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reynaldi_pramana_asean_org/Documents/WORK 2025/SPEC FORM/"/>
    </mc:Choice>
  </mc:AlternateContent>
  <xr:revisionPtr revIDLastSave="97" documentId="8_{49678D61-843C-4E95-B486-FE0F118115AE}" xr6:coauthVersionLast="47" xr6:coauthVersionMax="47" xr10:uidLastSave="{1B03FA92-999F-4C5F-86FF-E544D10A2B5F}"/>
  <bookViews>
    <workbookView xWindow="-120" yWindow="-120" windowWidth="20730" windowHeight="11040" xr2:uid="{00000000-000D-0000-FFFF-FFFF00000000}"/>
  </bookViews>
  <sheets>
    <sheet name="Spec Form-For Invitations" sheetId="1" r:id="rId1"/>
    <sheet name="Pictures" sheetId="2" state="hidden" r:id="rId2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1" i="1"/>
  <c r="G10" i="1"/>
  <c r="G9" i="1"/>
  <c r="G8" i="1"/>
  <c r="G7" i="1"/>
  <c r="G18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</futureMetadata>
  <valueMetadata count="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</valueMetadata>
</metadata>
</file>

<file path=xl/sharedStrings.xml><?xml version="1.0" encoding="utf-8"?>
<sst xmlns="http://schemas.openxmlformats.org/spreadsheetml/2006/main" count="74" uniqueCount="56">
  <si>
    <t>For Invitations</t>
  </si>
  <si>
    <t>SPECIFICATION FORM</t>
  </si>
  <si>
    <r>
      <rPr>
        <b/>
        <sz val="11"/>
        <color theme="1"/>
        <rFont val="Calibri"/>
        <charset val="134"/>
        <scheme val="minor"/>
      </rPr>
      <t>Closing date for Quotation Submission:</t>
    </r>
    <r>
      <rPr>
        <b/>
        <sz val="11"/>
        <color rgb="FF7030A0"/>
        <rFont val="Calibri"/>
        <charset val="134"/>
        <scheme val="minor"/>
      </rPr>
      <t xml:space="preserve"> as per e-mail invitation</t>
    </r>
  </si>
  <si>
    <t>No.</t>
  </si>
  <si>
    <t>Items Description</t>
  </si>
  <si>
    <t>Photos</t>
  </si>
  <si>
    <t>Qty</t>
  </si>
  <si>
    <t>UoM</t>
  </si>
  <si>
    <t>Unit Price (IDR)</t>
  </si>
  <si>
    <t>Total Price (IDR)</t>
  </si>
  <si>
    <t>pcs</t>
  </si>
  <si>
    <t>Total</t>
  </si>
  <si>
    <t>Delivery date</t>
  </si>
  <si>
    <t>Warranty</t>
  </si>
  <si>
    <t>Availability of stock</t>
  </si>
  <si>
    <t>: ready stock</t>
  </si>
  <si>
    <t>Terms of payment</t>
  </si>
  <si>
    <t>: 100% after material delivery and invoice submission</t>
  </si>
  <si>
    <t>Validity of Quotation</t>
  </si>
  <si>
    <r>
      <rPr>
        <b/>
        <sz val="10"/>
        <rFont val="Calibri"/>
        <charset val="134"/>
      </rPr>
      <t>General guideliens/</t>
    </r>
    <r>
      <rPr>
        <b/>
        <i/>
        <sz val="10"/>
        <rFont val="Calibri"/>
        <charset val="134"/>
      </rPr>
      <t>Ketentuan</t>
    </r>
    <r>
      <rPr>
        <b/>
        <sz val="10"/>
        <rFont val="Calibri"/>
        <charset val="134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</si>
  <si>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</si>
  <si>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</si>
  <si>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</si>
  <si>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</si>
  <si>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</si>
  <si>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</si>
  <si>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</si>
  <si>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</si>
  <si>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</si>
  <si>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</si>
  <si>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</si>
  <si>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</si>
  <si>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</si>
  <si>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</si>
  <si>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rPr>
        <sz val="11"/>
        <color theme="1"/>
        <rFont val="Calibri"/>
        <charset val="134"/>
        <scheme val="minor"/>
      </rPr>
      <t>Date/</t>
    </r>
    <r>
      <rPr>
        <i/>
        <sz val="11"/>
        <color indexed="8"/>
        <rFont val="Calibri"/>
        <charset val="134"/>
        <scheme val="minor"/>
      </rPr>
      <t xml:space="preserve">Tanggal: </t>
    </r>
  </si>
  <si>
    <t>LED IN-lite Inlite INMR1603 7W Spotlight Non Dimmable Warm White 3000K Bi-Pin</t>
  </si>
  <si>
    <t>MCB Schneider 20A 1 Phase 6kA Domae 1p</t>
  </si>
  <si>
    <t>MCB Schneider 32A 1 Phase 6kA Domae 1p</t>
  </si>
  <si>
    <t>Emergency Lamp TwinSpot 5038R</t>
  </si>
  <si>
    <t>Quotation for the Provision of Electronic Office Supplies BMT 2-2026</t>
  </si>
  <si>
    <t>: Within 2 weeks after PO issued</t>
  </si>
  <si>
    <t>: not required</t>
  </si>
  <si>
    <t>: 90 days of the Quotation Date</t>
  </si>
  <si>
    <t>Please state the item brand name for each of the specificied item in the specification form.</t>
  </si>
  <si>
    <t>Mohon mencantumkan nama brand barang-barang yang ditawarkan pada penawaran.</t>
  </si>
  <si>
    <t>Harga satuan yang tertera pada penawaran wajib berlaku selama 90 (sembilan puluh) hari terhitung sejak tanggal penawaran;</t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</si>
  <si>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</si>
  <si>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</si>
  <si>
    <t>Kabel protektor | TC 6  Cable duct</t>
  </si>
  <si>
    <t>Kabel protektor | TC 3  Cable duct</t>
  </si>
  <si>
    <t xml:space="preserve">Spotlight 1000W SMD5730 220V A505
</t>
  </si>
  <si>
    <t>Downlight LED DN020B G3 14W  Inbow G3 - Putih6500K</t>
  </si>
  <si>
    <t>Downlight 7W EASY II IBR Cool Daylight 6500K 3,5 inc 800Lm</t>
  </si>
  <si>
    <t xml:space="preserve">AsyPact CVS - CVS100F TM100D circuit breaker - 3P/3d </t>
  </si>
  <si>
    <t>The price in this quotation shall be valid for 90 (ninety) days commencing on the date of submission of quotation;</t>
  </si>
  <si>
    <t>[vendor to fill]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</si>
</sst>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[$IDR]\ * #,##0_-;\-[$IDR]\ * #,##0_-;_-[$IDR]\ * &quot;-&quot;_-;_-@_-"/>
  </numFmts>
  <fonts count="2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charset val="134"/>
      <scheme val="minor"/>
    </font>
    <font>
      <b/>
      <i/>
      <sz val="10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sz val="12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1"/>
      <name val="Calibri"/>
      <charset val="134"/>
      <scheme val="minor"/>
    </font>
    <font>
      <sz val="12"/>
      <name val="Calibri"/>
      <charset val="134"/>
    </font>
    <font>
      <b/>
      <sz val="10"/>
      <name val="Calibri"/>
      <charset val="134"/>
    </font>
    <font>
      <sz val="9"/>
      <name val="Arial"/>
      <charset val="134"/>
    </font>
    <font>
      <sz val="10"/>
      <name val="Calibri"/>
      <charset val="134"/>
      <scheme val="minor"/>
    </font>
    <font>
      <i/>
      <sz val="9"/>
      <name val="Arial"/>
      <charset val="134"/>
    </font>
    <font>
      <i/>
      <sz val="10"/>
      <color theme="1"/>
      <name val="Calibri"/>
      <charset val="134"/>
      <scheme val="minor"/>
    </font>
    <font>
      <sz val="9"/>
      <color theme="1"/>
      <name val="Arial"/>
      <charset val="134"/>
    </font>
    <font>
      <i/>
      <sz val="9"/>
      <color theme="1"/>
      <name val="Arial"/>
      <charset val="134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b/>
      <i/>
      <sz val="10"/>
      <name val="Calibri"/>
      <charset val="134"/>
    </font>
    <font>
      <b/>
      <sz val="11"/>
      <color rgb="FF7030A0"/>
      <name val="Calibri"/>
      <charset val="134"/>
      <scheme val="minor"/>
    </font>
    <font>
      <i/>
      <sz val="11"/>
      <color indexed="8"/>
      <name val="Calibri"/>
      <charset val="134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80808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9" fillId="0" borderId="0" applyFont="0" applyFill="0" applyBorder="0" applyAlignment="0" applyProtection="0"/>
    <xf numFmtId="0" fontId="2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165" fontId="9" fillId="0" borderId="1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0" fillId="3" borderId="1" xfId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/>
    <xf numFmtId="0" fontId="10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0" fillId="0" borderId="0" xfId="0" applyAlignment="1">
      <alignment horizontal="center" vertical="center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6" fillId="0" borderId="0" xfId="0" applyFont="1"/>
    <xf numFmtId="0" fontId="9" fillId="0" borderId="0" xfId="0" applyFont="1"/>
    <xf numFmtId="164" fontId="10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24" fillId="0" borderId="0" xfId="1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2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5" fontId="28" fillId="0" borderId="1" xfId="1" applyNumberFormat="1" applyFont="1" applyFill="1" applyBorder="1" applyAlignment="1">
      <alignment vertical="center"/>
    </xf>
  </cellXfs>
  <cellStyles count="3">
    <cellStyle name="Comma" xfId="1" builtinId="3"/>
    <cellStyle name="Normal" xfId="0" builtinId="0"/>
    <cellStyle name="Normal 2 2 2" xfId="2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379884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7150" cy="1892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42760" y="1333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48895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7175" y="1774825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48895</xdr:colOff>
      <xdr:row>17</xdr:row>
      <xdr:rowOff>48895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42760" y="177482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48895</xdr:colOff>
      <xdr:row>18</xdr:row>
      <xdr:rowOff>48895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42760" y="1800415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48895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74825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48895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74825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48895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74825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48895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74825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48895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74825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48895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74825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48895</xdr:colOff>
      <xdr:row>17</xdr:row>
      <xdr:rowOff>48895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42760" y="1774825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778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6000"/>
          <a:ext cx="50800" cy="19050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7415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0800" cy="19685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7415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0800" cy="19685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6000"/>
          <a:ext cx="55245" cy="18923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6000"/>
          <a:ext cx="55245" cy="18923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7415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0800" cy="19685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5734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5245" cy="19558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7415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0800" cy="19685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5734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5245" cy="19558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5734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5245" cy="19558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6000"/>
          <a:ext cx="50800" cy="19050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6000"/>
          <a:ext cx="55245" cy="18923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7415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0800" cy="19685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5734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5245" cy="19558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778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7415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0800" cy="19685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5734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5245" cy="19558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7415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0800" cy="19685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5734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5245" cy="19558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778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7415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0800" cy="19685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5734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5245" cy="19558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7415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0800" cy="19685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5734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5245" cy="19558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778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7415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0800" cy="19685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5734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5245" cy="19558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7415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0800" cy="19685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5734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5245" cy="19558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778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7415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0800" cy="19685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5734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5245" cy="19558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7415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0800" cy="19685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5734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557750"/>
          <a:ext cx="55245" cy="19558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6000"/>
          <a:ext cx="50800" cy="19050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6000"/>
          <a:ext cx="55245" cy="18923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4240"/>
    <xdr:pic>
      <xdr:nvPicPr>
        <xdr:cNvPr id="1586" name="Picture 1585" descr="http://www.glodokshop.com/images/blank.gif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8220075"/>
          <a:ext cx="50800" cy="19367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92559"/>
    <xdr:pic>
      <xdr:nvPicPr>
        <xdr:cNvPr id="1587" name="Picture 1586" descr="http://www.glodokshop.com/images/blank.gif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8220075"/>
          <a:ext cx="55245" cy="19240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4240"/>
    <xdr:pic>
      <xdr:nvPicPr>
        <xdr:cNvPr id="1676" name="Picture 1675" descr="http://www.glodokshop.com/images/blank.gif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8420100"/>
          <a:ext cx="50800" cy="19367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92559"/>
    <xdr:pic>
      <xdr:nvPicPr>
        <xdr:cNvPr id="1677" name="Picture 1676" descr="http://www.glodokshop.com/images/blank.gif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8420100"/>
          <a:ext cx="55245" cy="19240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736" name="Picture 1735" descr="http://www.glodokshop.com/images/blank.gif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8620125"/>
          <a:ext cx="50800" cy="19050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737" name="Picture 1736" descr="http://www.glodokshop.com/images/blank.gif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8620125"/>
          <a:ext cx="55245" cy="18923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796" name="Picture 1795" descr="http://www.glodokshop.com/images/blank.gif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0652125"/>
          <a:ext cx="50800" cy="19050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797" name="Picture 1796" descr="http://www.glodokshop.com/images/blank.gif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0652125"/>
          <a:ext cx="55245" cy="18923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4240"/>
    <xdr:pic>
      <xdr:nvPicPr>
        <xdr:cNvPr id="1855" name="Picture 1854" descr="http://www.glodokshop.com/images/blank.gif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2684125"/>
          <a:ext cx="50800" cy="19367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2559"/>
    <xdr:pic>
      <xdr:nvPicPr>
        <xdr:cNvPr id="1856" name="Picture 1855" descr="http://www.glodokshop.com/images/blank.gif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2684125"/>
          <a:ext cx="55245" cy="19240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</xdr:row>
      <xdr:rowOff>0</xdr:rowOff>
    </xdr:from>
    <xdr:ext cx="45720" cy="45720"/>
    <xdr:pic>
      <xdr:nvPicPr>
        <xdr:cNvPr id="1917" name="Picture 1916" descr="http://www.glodokshop.com/images/blank.gif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42760" y="3365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4240"/>
    <xdr:pic>
      <xdr:nvPicPr>
        <xdr:cNvPr id="1942" name="Picture 1941" descr="http://www.glodokshop.com/images/blank.gif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7620000"/>
          <a:ext cx="50800" cy="19367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92559"/>
    <xdr:pic>
      <xdr:nvPicPr>
        <xdr:cNvPr id="1943" name="Picture 1942" descr="http://www.glodokshop.com/images/blank.gif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7620000"/>
          <a:ext cx="55245" cy="19240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1323" cy="191065"/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AD5745DA-5DF3-4CD0-8A9A-A80871532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189384"/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CCED10D0-1657-4242-AA94-128550C01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189384"/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20CC537-2E31-4490-9DE2-3F59C99FD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1323" cy="191065"/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90E254BB-CB11-488E-BB35-B3ED7FEC6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189384"/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CEC8305A-8F39-4B55-9F73-295FF3DC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1323" cy="191065"/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E7C005B0-D53C-45A2-8F00-A9A522A8E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189384"/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ABEBE646-0408-487D-BE4C-B1492FA63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4240"/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D4C0B21E-E631-4147-A4CD-69E808321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8819029"/>
          <a:ext cx="51323" cy="19424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2559"/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D16E49F-82A8-44F8-9752-C75FC257F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8819029"/>
          <a:ext cx="55245" cy="192559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4240"/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D4960C41-8263-490C-8562-9F42F6856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9020735"/>
          <a:ext cx="51323" cy="19424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2559"/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7219DD85-E5C4-4A94-98BA-304D84785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9020735"/>
          <a:ext cx="55245" cy="192559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4240"/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75C0352D-C634-4620-A44A-1E8A67CFB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7608794"/>
          <a:ext cx="51323" cy="19424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2559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8AD02161-D447-4A51-A572-F883A4C8A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7608794"/>
          <a:ext cx="55245" cy="192559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4240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221A7141-5884-497F-B868-182E7C436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7418294"/>
          <a:ext cx="51323" cy="19424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92559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8A7B8316-6987-4BC0-98DC-14DD3578A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7418294"/>
          <a:ext cx="55245" cy="192559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6033B735-60EF-42AC-B937-BFA7569FC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49150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9B14DE83-6BE3-4CD9-AB85-D95643245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49150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9C66F1B7-BAAC-4241-8429-D8218B88D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1055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C58A18EC-DCA8-48E6-8F90-FA44BE5D7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1055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D0019ED2-BCF9-4E52-8B07-CB1892303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6943294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C2774E3-3758-4334-A026-506238CE3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6943294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2B71A2-2FD9-4E8F-A869-295336A80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133794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B8B82F9B-CF46-48DA-8A2F-40D02C6F7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133794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4240"/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6A49B3C9-DAFE-4D90-9E2B-65651B411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20999824"/>
          <a:ext cx="51323" cy="19424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92559"/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528CAD50-A646-4D3E-93FA-46AD0F500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20999824"/>
          <a:ext cx="55245" cy="192559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C4151A0E-025A-4D62-9F84-262BB33C4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897155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1C04E7BF-854F-4FC0-86A0-3E80FA08A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897155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42960985-4923-4048-999D-6CF0106D1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897155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2900C9D7-BA04-470E-9B86-2AEE171E6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897155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4240"/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9B7B7781-C6FC-4025-B79E-33E688BF9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8971559"/>
          <a:ext cx="51323" cy="19424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2559"/>
    <xdr:pic>
      <xdr:nvPicPr>
        <xdr:cNvPr id="1857" name="Picture 1856" descr="http://www.glodokshop.com/images/blank.gif">
          <a:extLst>
            <a:ext uri="{FF2B5EF4-FFF2-40B4-BE49-F238E27FC236}">
              <a16:creationId xmlns:a16="http://schemas.microsoft.com/office/drawing/2014/main" id="{1989DA24-D6FB-4E48-8784-3225BDB8B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8971559"/>
          <a:ext cx="55245" cy="192559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4240"/>
    <xdr:pic>
      <xdr:nvPicPr>
        <xdr:cNvPr id="1858" name="Picture 1857" descr="http://www.glodokshop.com/images/blank.gif">
          <a:extLst>
            <a:ext uri="{FF2B5EF4-FFF2-40B4-BE49-F238E27FC236}">
              <a16:creationId xmlns:a16="http://schemas.microsoft.com/office/drawing/2014/main" id="{F6A6956C-A5FC-4A70-87C1-78563FB11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8355235"/>
          <a:ext cx="51323" cy="19424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2559"/>
    <xdr:pic>
      <xdr:nvPicPr>
        <xdr:cNvPr id="1859" name="Picture 1858" descr="http://www.glodokshop.com/images/blank.gif">
          <a:extLst>
            <a:ext uri="{FF2B5EF4-FFF2-40B4-BE49-F238E27FC236}">
              <a16:creationId xmlns:a16="http://schemas.microsoft.com/office/drawing/2014/main" id="{7339EF00-7EA6-4CA1-BF4A-1DB09C81C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8355235"/>
          <a:ext cx="55245" cy="192559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4240"/>
    <xdr:pic>
      <xdr:nvPicPr>
        <xdr:cNvPr id="1860" name="Picture 1859" descr="http://www.glodokshop.com/images/blank.gif">
          <a:extLst>
            <a:ext uri="{FF2B5EF4-FFF2-40B4-BE49-F238E27FC236}">
              <a16:creationId xmlns:a16="http://schemas.microsoft.com/office/drawing/2014/main" id="{E98058BF-ABA7-416A-B775-9424EB011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8556941"/>
          <a:ext cx="51323" cy="19424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2559"/>
    <xdr:pic>
      <xdr:nvPicPr>
        <xdr:cNvPr id="1861" name="Picture 1860" descr="http://www.glodokshop.com/images/blank.gif">
          <a:extLst>
            <a:ext uri="{FF2B5EF4-FFF2-40B4-BE49-F238E27FC236}">
              <a16:creationId xmlns:a16="http://schemas.microsoft.com/office/drawing/2014/main" id="{42C58BF8-1699-40F4-BDB5-A82DD367F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8556941"/>
          <a:ext cx="55245" cy="192559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4240"/>
    <xdr:pic>
      <xdr:nvPicPr>
        <xdr:cNvPr id="1862" name="Picture 1861" descr="http://www.glodokshop.com/images/blank.gif">
          <a:extLst>
            <a:ext uri="{FF2B5EF4-FFF2-40B4-BE49-F238E27FC236}">
              <a16:creationId xmlns:a16="http://schemas.microsoft.com/office/drawing/2014/main" id="{E58088BA-469F-4402-A6F1-970173B31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951824"/>
          <a:ext cx="51323" cy="19424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2559"/>
    <xdr:pic>
      <xdr:nvPicPr>
        <xdr:cNvPr id="1863" name="Picture 1862" descr="http://www.glodokshop.com/images/blank.gif">
          <a:extLst>
            <a:ext uri="{FF2B5EF4-FFF2-40B4-BE49-F238E27FC236}">
              <a16:creationId xmlns:a16="http://schemas.microsoft.com/office/drawing/2014/main" id="{06A3B8F6-FAFE-4297-A622-642A0E3B8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7951824"/>
          <a:ext cx="55245" cy="192559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864" name="Picture 1863" descr="http://www.glodokshop.com/images/blank.gif">
          <a:extLst>
            <a:ext uri="{FF2B5EF4-FFF2-40B4-BE49-F238E27FC236}">
              <a16:creationId xmlns:a16="http://schemas.microsoft.com/office/drawing/2014/main" id="{0ADE4C56-8F53-4791-B66E-0DB14E7AB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897155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865" name="Picture 1864" descr="http://www.glodokshop.com/images/blank.gif">
          <a:extLst>
            <a:ext uri="{FF2B5EF4-FFF2-40B4-BE49-F238E27FC236}">
              <a16:creationId xmlns:a16="http://schemas.microsoft.com/office/drawing/2014/main" id="{7FFF501E-CEC0-47CA-B0B3-F907FC29C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897155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866" name="Picture 1865" descr="http://www.glodokshop.com/images/blank.gif">
          <a:extLst>
            <a:ext uri="{FF2B5EF4-FFF2-40B4-BE49-F238E27FC236}">
              <a16:creationId xmlns:a16="http://schemas.microsoft.com/office/drawing/2014/main" id="{F15720E2-76AE-4672-9CE4-59258CF4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897155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867" name="Picture 1866" descr="http://www.glodokshop.com/images/blank.gif">
          <a:extLst>
            <a:ext uri="{FF2B5EF4-FFF2-40B4-BE49-F238E27FC236}">
              <a16:creationId xmlns:a16="http://schemas.microsoft.com/office/drawing/2014/main" id="{448F8233-5801-4668-86E3-8A4F9E391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897155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4240"/>
    <xdr:pic>
      <xdr:nvPicPr>
        <xdr:cNvPr id="1868" name="Picture 1867" descr="http://www.glodokshop.com/images/blank.gif">
          <a:extLst>
            <a:ext uri="{FF2B5EF4-FFF2-40B4-BE49-F238E27FC236}">
              <a16:creationId xmlns:a16="http://schemas.microsoft.com/office/drawing/2014/main" id="{9F7D5BB1-1222-40D2-932C-42AB441E4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8971559"/>
          <a:ext cx="51323" cy="19424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92559"/>
    <xdr:pic>
      <xdr:nvPicPr>
        <xdr:cNvPr id="1869" name="Picture 1868" descr="http://www.glodokshop.com/images/blank.gif">
          <a:extLst>
            <a:ext uri="{FF2B5EF4-FFF2-40B4-BE49-F238E27FC236}">
              <a16:creationId xmlns:a16="http://schemas.microsoft.com/office/drawing/2014/main" id="{E03C3C3E-3B34-4FCF-846D-E10D551A1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8971559"/>
          <a:ext cx="55245" cy="192559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424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A56E9A97-45E4-4A15-8D4E-ED883DBF6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7418294"/>
          <a:ext cx="51323" cy="19424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24093</xdr:colOff>
      <xdr:row>10</xdr:row>
      <xdr:rowOff>1092574</xdr:rowOff>
    </xdr:from>
    <xdr:ext cx="55245" cy="192559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ECE4EE45-FAC3-4C52-AF92-58B063864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18247" y="10575552"/>
          <a:ext cx="55245" cy="192559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4240"/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7DA05B30-2A74-41B7-9305-5DE7FAD5A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9587882"/>
          <a:ext cx="51323" cy="19424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92559"/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528CFAFD-FB15-48DE-99B9-29109FB37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9587882"/>
          <a:ext cx="55245" cy="192559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89384"/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C5762285-5A42-442C-9E6E-3DC84D53A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1323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17F134C-4A68-4BDB-9CEF-0AA06B85A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74D52C45-5063-47CD-AC2F-41A637A3D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A82DCA73-995D-4C59-8851-30523250B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54D9BC86-69BF-490E-9ABA-CCEE31065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19016EE2-BD65-4962-8805-4373B05D7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DD2D41DA-8AB1-4875-A840-1B31A9258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12E4C383-143F-49E2-A2E4-74AAD44A2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94C99DB5-E87F-4287-98C9-155A7D164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4C38C94-112F-4A3C-BA4D-F3C10F3E5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193D4B18-61CC-4F1E-ACD6-0E42B166A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D3B37685-2D32-484D-A471-3FAB3F17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FC8B7E97-C841-4001-A8A6-15D76EC09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91317D78-96A9-49B3-8877-A6E7091C9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8FEA3C5E-4B64-4001-A1D3-4A9E91D98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89384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ABFD95F7-1BD0-4406-A8E7-49BCAC74A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1323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69BEA7C3-0D2C-43B7-8CE9-4EABB5D25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DEB254D4-CF02-4FF7-A74D-082F27CD8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F9C1E779-E283-48A1-886A-AFB344FDF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9D75C10A-2BE0-42FA-86A8-BA8549E06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38CFE64F-E580-4C8A-BA3C-39382AD4B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D27C632-B58D-4C7D-86B3-AFB7865DF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DCBD8AB9-3F1A-4844-B129-74671EE47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6D7A23A4-119C-468B-949D-F1A2DF97C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870" name="Picture 1869" descr="http://www.glodokshop.com/images/blank.gif">
          <a:extLst>
            <a:ext uri="{FF2B5EF4-FFF2-40B4-BE49-F238E27FC236}">
              <a16:creationId xmlns:a16="http://schemas.microsoft.com/office/drawing/2014/main" id="{FF34C1BC-C654-4668-B5FD-984E0B708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871" name="Picture 1870" descr="http://www.glodokshop.com/images/blank.gif">
          <a:extLst>
            <a:ext uri="{FF2B5EF4-FFF2-40B4-BE49-F238E27FC236}">
              <a16:creationId xmlns:a16="http://schemas.microsoft.com/office/drawing/2014/main" id="{535154A9-1430-4AEE-8691-C007B9002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872" name="Picture 1871" descr="http://www.glodokshop.com/images/blank.gif">
          <a:extLst>
            <a:ext uri="{FF2B5EF4-FFF2-40B4-BE49-F238E27FC236}">
              <a16:creationId xmlns:a16="http://schemas.microsoft.com/office/drawing/2014/main" id="{F2D4F57E-3294-4CF4-9477-6B5D10128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873" name="Picture 1872" descr="http://www.glodokshop.com/images/blank.gif">
          <a:extLst>
            <a:ext uri="{FF2B5EF4-FFF2-40B4-BE49-F238E27FC236}">
              <a16:creationId xmlns:a16="http://schemas.microsoft.com/office/drawing/2014/main" id="{BF9E6650-DCCE-4754-9D6F-7A81CC016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874" name="Picture 1873" descr="http://www.glodokshop.com/images/blank.gif">
          <a:extLst>
            <a:ext uri="{FF2B5EF4-FFF2-40B4-BE49-F238E27FC236}">
              <a16:creationId xmlns:a16="http://schemas.microsoft.com/office/drawing/2014/main" id="{AB6AF84B-F2A8-4E4E-8F86-4133F2416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875" name="Picture 1874" descr="http://www.glodokshop.com/images/blank.gif">
          <a:extLst>
            <a:ext uri="{FF2B5EF4-FFF2-40B4-BE49-F238E27FC236}">
              <a16:creationId xmlns:a16="http://schemas.microsoft.com/office/drawing/2014/main" id="{E24EB073-A619-4635-869B-C5B7370A5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89384"/>
    <xdr:pic>
      <xdr:nvPicPr>
        <xdr:cNvPr id="1876" name="Picture 1875" descr="http://www.glodokshop.com/images/blank.gif">
          <a:extLst>
            <a:ext uri="{FF2B5EF4-FFF2-40B4-BE49-F238E27FC236}">
              <a16:creationId xmlns:a16="http://schemas.microsoft.com/office/drawing/2014/main" id="{AAED3299-0E2B-4749-A42B-74E71AC6B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1323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77" name="Picture 1876" descr="http://www.glodokshop.com/images/blank.gif">
          <a:extLst>
            <a:ext uri="{FF2B5EF4-FFF2-40B4-BE49-F238E27FC236}">
              <a16:creationId xmlns:a16="http://schemas.microsoft.com/office/drawing/2014/main" id="{B0F04B4C-B71B-4C47-941A-1773CE342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78" name="Picture 1877" descr="http://www.glodokshop.com/images/blank.gif">
          <a:extLst>
            <a:ext uri="{FF2B5EF4-FFF2-40B4-BE49-F238E27FC236}">
              <a16:creationId xmlns:a16="http://schemas.microsoft.com/office/drawing/2014/main" id="{F505D84C-E21E-46AD-8EFF-F74F21EA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79" name="Picture 1878" descr="http://www.glodokshop.com/images/blank.gif">
          <a:extLst>
            <a:ext uri="{FF2B5EF4-FFF2-40B4-BE49-F238E27FC236}">
              <a16:creationId xmlns:a16="http://schemas.microsoft.com/office/drawing/2014/main" id="{53375D08-3970-4E34-A749-AE9053587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80" name="Picture 1879" descr="http://www.glodokshop.com/images/blank.gif">
          <a:extLst>
            <a:ext uri="{FF2B5EF4-FFF2-40B4-BE49-F238E27FC236}">
              <a16:creationId xmlns:a16="http://schemas.microsoft.com/office/drawing/2014/main" id="{87FA2A28-01AB-4EEE-879E-5629B189F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81" name="Picture 1880" descr="http://www.glodokshop.com/images/blank.gif">
          <a:extLst>
            <a:ext uri="{FF2B5EF4-FFF2-40B4-BE49-F238E27FC236}">
              <a16:creationId xmlns:a16="http://schemas.microsoft.com/office/drawing/2014/main" id="{16381861-84C7-468B-94A9-CA863B2FE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882" name="Picture 1881" descr="http://www.glodokshop.com/images/blank.gif">
          <a:extLst>
            <a:ext uri="{FF2B5EF4-FFF2-40B4-BE49-F238E27FC236}">
              <a16:creationId xmlns:a16="http://schemas.microsoft.com/office/drawing/2014/main" id="{398EE459-A691-48E2-830F-41E774090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883" name="Picture 1882" descr="http://www.glodokshop.com/images/blank.gif">
          <a:extLst>
            <a:ext uri="{FF2B5EF4-FFF2-40B4-BE49-F238E27FC236}">
              <a16:creationId xmlns:a16="http://schemas.microsoft.com/office/drawing/2014/main" id="{FD84E382-8A9C-4097-A459-F97DC55C5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884" name="Picture 1883" descr="http://www.glodokshop.com/images/blank.gif">
          <a:extLst>
            <a:ext uri="{FF2B5EF4-FFF2-40B4-BE49-F238E27FC236}">
              <a16:creationId xmlns:a16="http://schemas.microsoft.com/office/drawing/2014/main" id="{275E3406-CC6F-417C-BE99-7D6BA5D6F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885" name="Picture 1884" descr="http://www.glodokshop.com/images/blank.gif">
          <a:extLst>
            <a:ext uri="{FF2B5EF4-FFF2-40B4-BE49-F238E27FC236}">
              <a16:creationId xmlns:a16="http://schemas.microsoft.com/office/drawing/2014/main" id="{99927FE8-B9D4-40D6-ADAB-0F113C84C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886" name="Picture 1885" descr="http://www.glodokshop.com/images/blank.gif">
          <a:extLst>
            <a:ext uri="{FF2B5EF4-FFF2-40B4-BE49-F238E27FC236}">
              <a16:creationId xmlns:a16="http://schemas.microsoft.com/office/drawing/2014/main" id="{EE417EC5-C0A3-410B-8941-26B256648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887" name="Picture 1886" descr="http://www.glodokshop.com/images/blank.gif">
          <a:extLst>
            <a:ext uri="{FF2B5EF4-FFF2-40B4-BE49-F238E27FC236}">
              <a16:creationId xmlns:a16="http://schemas.microsoft.com/office/drawing/2014/main" id="{3AFDA646-78A2-44D6-B573-3E26CF947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888" name="Picture 1887" descr="http://www.glodokshop.com/images/blank.gif">
          <a:extLst>
            <a:ext uri="{FF2B5EF4-FFF2-40B4-BE49-F238E27FC236}">
              <a16:creationId xmlns:a16="http://schemas.microsoft.com/office/drawing/2014/main" id="{F45F2705-49A2-461B-A8C4-E1A3EE2E1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889" name="Picture 1888" descr="http://www.glodokshop.com/images/blank.gif">
          <a:extLst>
            <a:ext uri="{FF2B5EF4-FFF2-40B4-BE49-F238E27FC236}">
              <a16:creationId xmlns:a16="http://schemas.microsoft.com/office/drawing/2014/main" id="{ED941DF4-8081-4CB5-9C00-9CF4147D6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890" name="Picture 1889" descr="http://www.glodokshop.com/images/blank.gif">
          <a:extLst>
            <a:ext uri="{FF2B5EF4-FFF2-40B4-BE49-F238E27FC236}">
              <a16:creationId xmlns:a16="http://schemas.microsoft.com/office/drawing/2014/main" id="{86F39218-AA57-4A53-BEDA-16F0C52A8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89384"/>
    <xdr:pic>
      <xdr:nvPicPr>
        <xdr:cNvPr id="1891" name="Picture 1890" descr="http://www.glodokshop.com/images/blank.gif">
          <a:extLst>
            <a:ext uri="{FF2B5EF4-FFF2-40B4-BE49-F238E27FC236}">
              <a16:creationId xmlns:a16="http://schemas.microsoft.com/office/drawing/2014/main" id="{D832D7FA-8704-4F55-AF93-A0CA78BED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1323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92" name="Picture 1891" descr="http://www.glodokshop.com/images/blank.gif">
          <a:extLst>
            <a:ext uri="{FF2B5EF4-FFF2-40B4-BE49-F238E27FC236}">
              <a16:creationId xmlns:a16="http://schemas.microsoft.com/office/drawing/2014/main" id="{3632C608-71EC-499B-83C8-A87EF1D6A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93" name="Picture 1892" descr="http://www.glodokshop.com/images/blank.gif">
          <a:extLst>
            <a:ext uri="{FF2B5EF4-FFF2-40B4-BE49-F238E27FC236}">
              <a16:creationId xmlns:a16="http://schemas.microsoft.com/office/drawing/2014/main" id="{2C5F5251-B502-4A0E-AA5D-C115E4C0C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94" name="Picture 1893" descr="http://www.glodokshop.com/images/blank.gif">
          <a:extLst>
            <a:ext uri="{FF2B5EF4-FFF2-40B4-BE49-F238E27FC236}">
              <a16:creationId xmlns:a16="http://schemas.microsoft.com/office/drawing/2014/main" id="{1812D29D-A9D6-40E6-8165-160EFEAF2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95" name="Picture 1894" descr="http://www.glodokshop.com/images/blank.gif">
          <a:extLst>
            <a:ext uri="{FF2B5EF4-FFF2-40B4-BE49-F238E27FC236}">
              <a16:creationId xmlns:a16="http://schemas.microsoft.com/office/drawing/2014/main" id="{6C9C87B1-91FE-4166-B168-E1A6A43ED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96" name="Picture 1895" descr="http://www.glodokshop.com/images/blank.gif">
          <a:extLst>
            <a:ext uri="{FF2B5EF4-FFF2-40B4-BE49-F238E27FC236}">
              <a16:creationId xmlns:a16="http://schemas.microsoft.com/office/drawing/2014/main" id="{7D0F48AD-D871-4AAF-A3AA-7E44ADF8A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97" name="Picture 1896" descr="http://www.glodokshop.com/images/blank.gif">
          <a:extLst>
            <a:ext uri="{FF2B5EF4-FFF2-40B4-BE49-F238E27FC236}">
              <a16:creationId xmlns:a16="http://schemas.microsoft.com/office/drawing/2014/main" id="{B80B3FF3-D7B0-4A12-9816-E2A02DBE1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98" name="Picture 1897" descr="http://www.glodokshop.com/images/blank.gif">
          <a:extLst>
            <a:ext uri="{FF2B5EF4-FFF2-40B4-BE49-F238E27FC236}">
              <a16:creationId xmlns:a16="http://schemas.microsoft.com/office/drawing/2014/main" id="{6E0BFB2D-A875-4D8A-A685-538DDA180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52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899" name="Picture 1898" descr="http://www.glodokshop.com/images/blank.gif">
          <a:extLst>
            <a:ext uri="{FF2B5EF4-FFF2-40B4-BE49-F238E27FC236}">
              <a16:creationId xmlns:a16="http://schemas.microsoft.com/office/drawing/2014/main" id="{A4598429-943B-45D4-82A8-7C1FF85AA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900" name="Picture 1899" descr="http://www.glodokshop.com/images/blank.gif">
          <a:extLst>
            <a:ext uri="{FF2B5EF4-FFF2-40B4-BE49-F238E27FC236}">
              <a16:creationId xmlns:a16="http://schemas.microsoft.com/office/drawing/2014/main" id="{1DB538EB-E8B5-4862-A0F9-C388A2A60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901" name="Picture 1900" descr="http://www.glodokshop.com/images/blank.gif">
          <a:extLst>
            <a:ext uri="{FF2B5EF4-FFF2-40B4-BE49-F238E27FC236}">
              <a16:creationId xmlns:a16="http://schemas.microsoft.com/office/drawing/2014/main" id="{6E86CA4F-55B1-4BA4-A774-69BB411FC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902" name="Picture 1901" descr="http://www.glodokshop.com/images/blank.gif">
          <a:extLst>
            <a:ext uri="{FF2B5EF4-FFF2-40B4-BE49-F238E27FC236}">
              <a16:creationId xmlns:a16="http://schemas.microsoft.com/office/drawing/2014/main" id="{B829E82D-71DF-430F-86E3-C79C3C76A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903" name="Picture 1902" descr="http://www.glodokshop.com/images/blank.gif">
          <a:extLst>
            <a:ext uri="{FF2B5EF4-FFF2-40B4-BE49-F238E27FC236}">
              <a16:creationId xmlns:a16="http://schemas.microsoft.com/office/drawing/2014/main" id="{CD93DD06-29CD-455C-BEB4-D767D8F6C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904" name="Picture 1903" descr="http://www.glodokshop.com/images/blank.gif">
          <a:extLst>
            <a:ext uri="{FF2B5EF4-FFF2-40B4-BE49-F238E27FC236}">
              <a16:creationId xmlns:a16="http://schemas.microsoft.com/office/drawing/2014/main" id="{85F1FDB1-B214-4A16-A28A-CEE740176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905" name="Picture 1904" descr="http://www.glodokshop.com/images/blank.gif">
          <a:extLst>
            <a:ext uri="{FF2B5EF4-FFF2-40B4-BE49-F238E27FC236}">
              <a16:creationId xmlns:a16="http://schemas.microsoft.com/office/drawing/2014/main" id="{D077D9B8-B26F-496D-94E8-A7A8FD85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4124" cy="189384"/>
    <xdr:pic>
      <xdr:nvPicPr>
        <xdr:cNvPr id="1906" name="Picture 1905" descr="http://www.glodokshop.com/images/blank.gif">
          <a:extLst>
            <a:ext uri="{FF2B5EF4-FFF2-40B4-BE49-F238E27FC236}">
              <a16:creationId xmlns:a16="http://schemas.microsoft.com/office/drawing/2014/main" id="{AEE541A3-A55A-4883-96D0-AFFD58B58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4124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907" name="Picture 1906" descr="http://www.glodokshop.com/images/blank.gif">
          <a:extLst>
            <a:ext uri="{FF2B5EF4-FFF2-40B4-BE49-F238E27FC236}">
              <a16:creationId xmlns:a16="http://schemas.microsoft.com/office/drawing/2014/main" id="{39D4D04D-51E1-4A68-B2DD-B54AB3766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908" name="Picture 1907" descr="http://www.glodokshop.com/images/blank.gif">
          <a:extLst>
            <a:ext uri="{FF2B5EF4-FFF2-40B4-BE49-F238E27FC236}">
              <a16:creationId xmlns:a16="http://schemas.microsoft.com/office/drawing/2014/main" id="{A3659A69-2949-44EE-B706-6D12F980B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909" name="Picture 1908" descr="http://www.glodokshop.com/images/blank.gif">
          <a:extLst>
            <a:ext uri="{FF2B5EF4-FFF2-40B4-BE49-F238E27FC236}">
              <a16:creationId xmlns:a16="http://schemas.microsoft.com/office/drawing/2014/main" id="{C97AA9FE-77A0-4855-A458-2F9938DB3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910" name="Picture 1909" descr="http://www.glodokshop.com/images/blank.gif">
          <a:extLst>
            <a:ext uri="{FF2B5EF4-FFF2-40B4-BE49-F238E27FC236}">
              <a16:creationId xmlns:a16="http://schemas.microsoft.com/office/drawing/2014/main" id="{9D3AC8FE-C756-4EEF-B71B-3022EE242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911" name="Picture 1910" descr="http://www.glodokshop.com/images/blank.gif">
          <a:extLst>
            <a:ext uri="{FF2B5EF4-FFF2-40B4-BE49-F238E27FC236}">
              <a16:creationId xmlns:a16="http://schemas.microsoft.com/office/drawing/2014/main" id="{8CA0D254-8569-4211-A501-44E4D66F0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912" name="Picture 1911" descr="http://www.glodokshop.com/images/blank.gif">
          <a:extLst>
            <a:ext uri="{FF2B5EF4-FFF2-40B4-BE49-F238E27FC236}">
              <a16:creationId xmlns:a16="http://schemas.microsoft.com/office/drawing/2014/main" id="{CD409F90-4E7A-4214-9DE7-B9A860B8D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913" name="Picture 1912" descr="http://www.glodokshop.com/images/blank.gif">
          <a:extLst>
            <a:ext uri="{FF2B5EF4-FFF2-40B4-BE49-F238E27FC236}">
              <a16:creationId xmlns:a16="http://schemas.microsoft.com/office/drawing/2014/main" id="{418123C6-8997-4613-A41C-5F18A1F40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914" name="Picture 1913" descr="http://www.glodokshop.com/images/blank.gif">
          <a:extLst>
            <a:ext uri="{FF2B5EF4-FFF2-40B4-BE49-F238E27FC236}">
              <a16:creationId xmlns:a16="http://schemas.microsoft.com/office/drawing/2014/main" id="{6FF7A090-5BB5-482B-BABF-028C0F6F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915" name="Picture 1914" descr="http://www.glodokshop.com/images/blank.gif">
          <a:extLst>
            <a:ext uri="{FF2B5EF4-FFF2-40B4-BE49-F238E27FC236}">
              <a16:creationId xmlns:a16="http://schemas.microsoft.com/office/drawing/2014/main" id="{13D8024E-D51F-4931-B080-DC364D694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916" name="Picture 1915" descr="http://www.glodokshop.com/images/blank.gif">
          <a:extLst>
            <a:ext uri="{FF2B5EF4-FFF2-40B4-BE49-F238E27FC236}">
              <a16:creationId xmlns:a16="http://schemas.microsoft.com/office/drawing/2014/main" id="{927BC060-4C49-491B-8943-CF70ED53F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918" name="Picture 1917" descr="http://www.glodokshop.com/images/blank.gif">
          <a:extLst>
            <a:ext uri="{FF2B5EF4-FFF2-40B4-BE49-F238E27FC236}">
              <a16:creationId xmlns:a16="http://schemas.microsoft.com/office/drawing/2014/main" id="{AF5DA7A5-8081-409E-BB7C-A8ABCB7B5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919" name="Picture 1918" descr="http://www.glodokshop.com/images/blank.gif">
          <a:extLst>
            <a:ext uri="{FF2B5EF4-FFF2-40B4-BE49-F238E27FC236}">
              <a16:creationId xmlns:a16="http://schemas.microsoft.com/office/drawing/2014/main" id="{E1E45CE2-8668-4561-9A97-3618D5937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B91E0E22-81D8-4C71-86D1-56872B459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6E875F3D-0D7E-4D0A-A2FF-C32797C57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4124" cy="189384"/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C2E91FF1-BE09-4727-834E-EAE2391AE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4124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50DA8E5A-1C2E-40A5-B96B-A7152244E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34D50758-F8C9-430F-8B17-35A37C111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32CF84AF-B2F5-49C6-9088-83A356734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B82268FC-FEF9-4761-9470-B5E2C7ECB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CE793120-9999-40AF-8E61-A26CD4BE1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24303F86-A1BF-4B80-8024-C52415511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96DF57C8-9D2C-4FD4-9FFA-C105D618A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29AE3C0D-6371-4E28-83B0-90897292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C38910DF-1F2B-4868-86D0-FC83BF139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498B9230-43B0-4CBD-A886-8C9D519BE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6295C8BF-BA07-4893-92EE-6A818CF4A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C86BAB38-D3E9-4F15-BE65-7C70AF6DF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7E7BF910-1E3A-4CA2-8471-5A3692B93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F9006FA7-E4A9-4224-9029-E21256ACB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4124" cy="189384"/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4CE27902-B52C-4A66-B7BC-865BD4B89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4124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59450030-5A69-4CF4-AC32-D840729C2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CE56B221-8639-4CDF-AD6C-4BCD1FB34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559D4650-9CAA-497F-B2AE-71F597EAD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53FDB2DB-9DA9-432F-9F30-17A2EEB19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16FE9062-85C4-4939-A50E-0C242D1BB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5F86663B-F47C-49D2-94DB-8E9738C78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A6EFED5C-3A86-4EE1-A128-C238A2AD3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143A79C8-E009-4F87-A0B1-797CC4253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31A67433-698A-4457-80DB-AB37F2D3B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1650A957-B7A1-4007-8327-7D4228596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7B9E214F-249C-4774-829A-F06713B69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F7DD368E-26F3-491B-AE3F-E64E14B3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106B88B-F920-4CE0-B460-5EE1C70AF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5D9C04A-C608-4607-83F3-E1C22FA20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4124" cy="189384"/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B67DA24C-A709-42F8-98C8-4A129F893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4124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8E84C3BC-51B3-4595-AE44-62AF0D38D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8238197E-0208-4255-963C-6BF7C36C5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DBB2302C-0CC4-443F-BD35-BA1DD8D00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98E7F841-4103-4D03-926E-F2D4129C5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B5118CDE-AA45-4C57-92B0-107A2C57E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9C1A0612-50FB-4923-A5BC-E4CF0389A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6E1C58BA-5355-4798-BD10-0687BD578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7FD74549-2098-46C4-ADAB-3C6BAB3B1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FCE42C7E-4BB7-4DB8-9FC5-1136A05FC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4DD6BDB5-67CD-4C0C-B02C-EEBADF369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2CCF3E56-5A22-46DD-B3ED-D35613769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992DABBE-FD79-4444-924A-EE9254DC5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C5000510-DE86-4BE1-8E0D-9CE9EC6D7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ED44AF2D-EC80-4EBC-8F6D-F045C92C9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4124" cy="189384"/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3366C7EE-B7CA-4B89-90B4-BE37A67C1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4124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351456D1-E9BD-4C6B-BD66-ED0CEF72C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9F886B8D-DD87-4EB4-8E2B-F1928D9BB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75654B6-B9CC-4BAD-9701-D218DE425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88755BB5-9258-4AE9-8C16-435FDE636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DFAC092B-2820-4BBE-82CF-4BB12BFD4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ED9802D8-5831-4872-AD83-6F37B3872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9DEB15F1-78F6-4B65-8689-5608E5FC3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AB886583-AA97-4A4C-A9FC-A9AC7D94B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7BE5267-3738-4EDC-8AB7-F924E679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D1D9729D-C8E4-4DED-944E-92A2F6440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47E57C4F-0FD3-4EB6-B80A-19F2007A4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5AEA328F-C7BC-4CBA-9C2B-400E18943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250283AB-2A17-485D-A1F3-3F7F9C22E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AA12FB9-B375-4E9A-9AE6-CC2E189D6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4124" cy="189384"/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9D3E8B8E-0A89-4DAF-92CD-7877F19CA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4124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20" name="Picture 1919" descr="http://www.glodokshop.com/images/blank.gif">
          <a:extLst>
            <a:ext uri="{FF2B5EF4-FFF2-40B4-BE49-F238E27FC236}">
              <a16:creationId xmlns:a16="http://schemas.microsoft.com/office/drawing/2014/main" id="{89C683CC-66AB-4C3F-89F6-FE490A2E2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21" name="Picture 1920" descr="http://www.glodokshop.com/images/blank.gif">
          <a:extLst>
            <a:ext uri="{FF2B5EF4-FFF2-40B4-BE49-F238E27FC236}">
              <a16:creationId xmlns:a16="http://schemas.microsoft.com/office/drawing/2014/main" id="{C1C1779F-2FE6-4526-990D-F57C9FB33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22" name="Picture 1921" descr="http://www.glodokshop.com/images/blank.gif">
          <a:extLst>
            <a:ext uri="{FF2B5EF4-FFF2-40B4-BE49-F238E27FC236}">
              <a16:creationId xmlns:a16="http://schemas.microsoft.com/office/drawing/2014/main" id="{ED769D3D-1DA5-42CB-9E89-789EBE808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23" name="Picture 1922" descr="http://www.glodokshop.com/images/blank.gif">
          <a:extLst>
            <a:ext uri="{FF2B5EF4-FFF2-40B4-BE49-F238E27FC236}">
              <a16:creationId xmlns:a16="http://schemas.microsoft.com/office/drawing/2014/main" id="{BCE2B68A-55BA-4393-95DA-3F35E9CA3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24" name="Picture 1923" descr="http://www.glodokshop.com/images/blank.gif">
          <a:extLst>
            <a:ext uri="{FF2B5EF4-FFF2-40B4-BE49-F238E27FC236}">
              <a16:creationId xmlns:a16="http://schemas.microsoft.com/office/drawing/2014/main" id="{3A2A729C-AA13-4EC8-B134-031C3585A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25" name="Picture 1924" descr="http://www.glodokshop.com/images/blank.gif">
          <a:extLst>
            <a:ext uri="{FF2B5EF4-FFF2-40B4-BE49-F238E27FC236}">
              <a16:creationId xmlns:a16="http://schemas.microsoft.com/office/drawing/2014/main" id="{76152442-BEEE-4AF7-8106-DEAE0FCC5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26" name="Picture 1925" descr="http://www.glodokshop.com/images/blank.gif">
          <a:extLst>
            <a:ext uri="{FF2B5EF4-FFF2-40B4-BE49-F238E27FC236}">
              <a16:creationId xmlns:a16="http://schemas.microsoft.com/office/drawing/2014/main" id="{A67B59F1-09BA-49DC-B603-D929BD629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27" name="Picture 1926" descr="http://www.glodokshop.com/images/blank.gif">
          <a:extLst>
            <a:ext uri="{FF2B5EF4-FFF2-40B4-BE49-F238E27FC236}">
              <a16:creationId xmlns:a16="http://schemas.microsoft.com/office/drawing/2014/main" id="{B99524BA-A037-4BC3-9D1E-8627FF813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28" name="Picture 1927" descr="http://www.glodokshop.com/images/blank.gif">
          <a:extLst>
            <a:ext uri="{FF2B5EF4-FFF2-40B4-BE49-F238E27FC236}">
              <a16:creationId xmlns:a16="http://schemas.microsoft.com/office/drawing/2014/main" id="{76F1BA56-4039-4ACA-B1C2-CE0A5E504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29" name="Picture 1928" descr="http://www.glodokshop.com/images/blank.gif">
          <a:extLst>
            <a:ext uri="{FF2B5EF4-FFF2-40B4-BE49-F238E27FC236}">
              <a16:creationId xmlns:a16="http://schemas.microsoft.com/office/drawing/2014/main" id="{5E5954F4-1AA4-43AB-B086-68811FEFA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30" name="Picture 1929" descr="http://www.glodokshop.com/images/blank.gif">
          <a:extLst>
            <a:ext uri="{FF2B5EF4-FFF2-40B4-BE49-F238E27FC236}">
              <a16:creationId xmlns:a16="http://schemas.microsoft.com/office/drawing/2014/main" id="{EE321B0D-2881-4E4B-839E-BC6DB3C75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31" name="Picture 1930" descr="http://www.glodokshop.com/images/blank.gif">
          <a:extLst>
            <a:ext uri="{FF2B5EF4-FFF2-40B4-BE49-F238E27FC236}">
              <a16:creationId xmlns:a16="http://schemas.microsoft.com/office/drawing/2014/main" id="{A2DA45B8-54EF-43CE-865E-D3C8247A0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32" name="Picture 1931" descr="http://www.glodokshop.com/images/blank.gif">
          <a:extLst>
            <a:ext uri="{FF2B5EF4-FFF2-40B4-BE49-F238E27FC236}">
              <a16:creationId xmlns:a16="http://schemas.microsoft.com/office/drawing/2014/main" id="{1655E66A-28F4-4ABD-A3B3-C51B84BAD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33" name="Picture 1932" descr="http://www.glodokshop.com/images/blank.gif">
          <a:extLst>
            <a:ext uri="{FF2B5EF4-FFF2-40B4-BE49-F238E27FC236}">
              <a16:creationId xmlns:a16="http://schemas.microsoft.com/office/drawing/2014/main" id="{711CBBD7-151A-455C-B509-291B6499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4124" cy="189384"/>
    <xdr:pic>
      <xdr:nvPicPr>
        <xdr:cNvPr id="1934" name="Picture 1933" descr="http://www.glodokshop.com/images/blank.gif">
          <a:extLst>
            <a:ext uri="{FF2B5EF4-FFF2-40B4-BE49-F238E27FC236}">
              <a16:creationId xmlns:a16="http://schemas.microsoft.com/office/drawing/2014/main" id="{32720BD7-CA48-4139-A2F3-A657E52B2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4124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35" name="Picture 1934" descr="http://www.glodokshop.com/images/blank.gif">
          <a:extLst>
            <a:ext uri="{FF2B5EF4-FFF2-40B4-BE49-F238E27FC236}">
              <a16:creationId xmlns:a16="http://schemas.microsoft.com/office/drawing/2014/main" id="{74E706A2-2C47-4FA6-AE1C-2F6C99D4D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36" name="Picture 1935" descr="http://www.glodokshop.com/images/blank.gif">
          <a:extLst>
            <a:ext uri="{FF2B5EF4-FFF2-40B4-BE49-F238E27FC236}">
              <a16:creationId xmlns:a16="http://schemas.microsoft.com/office/drawing/2014/main" id="{9F2EBE69-59E4-46B6-B5AA-53413623D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37" name="Picture 1936" descr="http://www.glodokshop.com/images/blank.gif">
          <a:extLst>
            <a:ext uri="{FF2B5EF4-FFF2-40B4-BE49-F238E27FC236}">
              <a16:creationId xmlns:a16="http://schemas.microsoft.com/office/drawing/2014/main" id="{2AB66FAF-5E6C-4566-882D-9D661DC63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38" name="Picture 1937" descr="http://www.glodokshop.com/images/blank.gif">
          <a:extLst>
            <a:ext uri="{FF2B5EF4-FFF2-40B4-BE49-F238E27FC236}">
              <a16:creationId xmlns:a16="http://schemas.microsoft.com/office/drawing/2014/main" id="{3F7EF230-9CF8-48A7-958D-772A01270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39" name="Picture 1938" descr="http://www.glodokshop.com/images/blank.gif">
          <a:extLst>
            <a:ext uri="{FF2B5EF4-FFF2-40B4-BE49-F238E27FC236}">
              <a16:creationId xmlns:a16="http://schemas.microsoft.com/office/drawing/2014/main" id="{CFC85036-FFDD-44F7-9BE5-960BE482A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40" name="Picture 1939" descr="http://www.glodokshop.com/images/blank.gif">
          <a:extLst>
            <a:ext uri="{FF2B5EF4-FFF2-40B4-BE49-F238E27FC236}">
              <a16:creationId xmlns:a16="http://schemas.microsoft.com/office/drawing/2014/main" id="{5EAFCBEB-DF95-482D-8619-2344E1291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41" name="Picture 1940" descr="http://www.glodokshop.com/images/blank.gif">
          <a:extLst>
            <a:ext uri="{FF2B5EF4-FFF2-40B4-BE49-F238E27FC236}">
              <a16:creationId xmlns:a16="http://schemas.microsoft.com/office/drawing/2014/main" id="{98DF07DA-C263-4019-B044-FD274640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44" name="Picture 1943" descr="http://www.glodokshop.com/images/blank.gif">
          <a:extLst>
            <a:ext uri="{FF2B5EF4-FFF2-40B4-BE49-F238E27FC236}">
              <a16:creationId xmlns:a16="http://schemas.microsoft.com/office/drawing/2014/main" id="{55E94106-A9C0-41CA-84D5-2CD42CBF5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45" name="Picture 1944" descr="http://www.glodokshop.com/images/blank.gif">
          <a:extLst>
            <a:ext uri="{FF2B5EF4-FFF2-40B4-BE49-F238E27FC236}">
              <a16:creationId xmlns:a16="http://schemas.microsoft.com/office/drawing/2014/main" id="{47919A26-2AA1-4CB8-80F2-5968A6F1B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46" name="Picture 1945" descr="http://www.glodokshop.com/images/blank.gif">
          <a:extLst>
            <a:ext uri="{FF2B5EF4-FFF2-40B4-BE49-F238E27FC236}">
              <a16:creationId xmlns:a16="http://schemas.microsoft.com/office/drawing/2014/main" id="{BD16AC44-F977-4CBA-B25B-D4102CD5F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47" name="Picture 1946" descr="http://www.glodokshop.com/images/blank.gif">
          <a:extLst>
            <a:ext uri="{FF2B5EF4-FFF2-40B4-BE49-F238E27FC236}">
              <a16:creationId xmlns:a16="http://schemas.microsoft.com/office/drawing/2014/main" id="{151DBD20-E687-4F79-B78D-8FFD3D69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48" name="Picture 1947" descr="http://www.glodokshop.com/images/blank.gif">
          <a:extLst>
            <a:ext uri="{FF2B5EF4-FFF2-40B4-BE49-F238E27FC236}">
              <a16:creationId xmlns:a16="http://schemas.microsoft.com/office/drawing/2014/main" id="{B0EDAF17-6931-4134-8A68-5B67DD4FB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49" name="Picture 1948" descr="http://www.glodokshop.com/images/blank.gif">
          <a:extLst>
            <a:ext uri="{FF2B5EF4-FFF2-40B4-BE49-F238E27FC236}">
              <a16:creationId xmlns:a16="http://schemas.microsoft.com/office/drawing/2014/main" id="{8685E1D4-BE7F-49AD-AB48-FD2C13259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50" name="Picture 1949" descr="http://www.glodokshop.com/images/blank.gif">
          <a:extLst>
            <a:ext uri="{FF2B5EF4-FFF2-40B4-BE49-F238E27FC236}">
              <a16:creationId xmlns:a16="http://schemas.microsoft.com/office/drawing/2014/main" id="{A658837E-2B41-49C9-A7E5-745D1A77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4124" cy="189384"/>
    <xdr:pic>
      <xdr:nvPicPr>
        <xdr:cNvPr id="1951" name="Picture 1950" descr="http://www.glodokshop.com/images/blank.gif">
          <a:extLst>
            <a:ext uri="{FF2B5EF4-FFF2-40B4-BE49-F238E27FC236}">
              <a16:creationId xmlns:a16="http://schemas.microsoft.com/office/drawing/2014/main" id="{8FD849F7-E884-4F90-9A4D-311C98D84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4124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52" name="Picture 1951" descr="http://www.glodokshop.com/images/blank.gif">
          <a:extLst>
            <a:ext uri="{FF2B5EF4-FFF2-40B4-BE49-F238E27FC236}">
              <a16:creationId xmlns:a16="http://schemas.microsoft.com/office/drawing/2014/main" id="{C2B8D695-5464-4759-A4DE-559E633D9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53" name="Picture 1952" descr="http://www.glodokshop.com/images/blank.gif">
          <a:extLst>
            <a:ext uri="{FF2B5EF4-FFF2-40B4-BE49-F238E27FC236}">
              <a16:creationId xmlns:a16="http://schemas.microsoft.com/office/drawing/2014/main" id="{391868F9-6A01-413B-92DF-C0837464C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54" name="Picture 1953" descr="http://www.glodokshop.com/images/blank.gif">
          <a:extLst>
            <a:ext uri="{FF2B5EF4-FFF2-40B4-BE49-F238E27FC236}">
              <a16:creationId xmlns:a16="http://schemas.microsoft.com/office/drawing/2014/main" id="{090B9DB7-5610-4C74-9BE7-F97FB3D0C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55" name="Picture 1954" descr="http://www.glodokshop.com/images/blank.gif">
          <a:extLst>
            <a:ext uri="{FF2B5EF4-FFF2-40B4-BE49-F238E27FC236}">
              <a16:creationId xmlns:a16="http://schemas.microsoft.com/office/drawing/2014/main" id="{EFBBEF26-A3BF-4FFE-B89F-2DC645A68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56" name="Picture 1955" descr="http://www.glodokshop.com/images/blank.gif">
          <a:extLst>
            <a:ext uri="{FF2B5EF4-FFF2-40B4-BE49-F238E27FC236}">
              <a16:creationId xmlns:a16="http://schemas.microsoft.com/office/drawing/2014/main" id="{0AC69441-C980-4217-907F-26E35D694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57" name="Picture 1956" descr="http://www.glodokshop.com/images/blank.gif">
          <a:extLst>
            <a:ext uri="{FF2B5EF4-FFF2-40B4-BE49-F238E27FC236}">
              <a16:creationId xmlns:a16="http://schemas.microsoft.com/office/drawing/2014/main" id="{374754DF-3B86-4AD2-A349-98CF2034D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58" name="Picture 1957" descr="http://www.glodokshop.com/images/blank.gif">
          <a:extLst>
            <a:ext uri="{FF2B5EF4-FFF2-40B4-BE49-F238E27FC236}">
              <a16:creationId xmlns:a16="http://schemas.microsoft.com/office/drawing/2014/main" id="{512A1BBF-77BA-4E83-B0F6-2D7B9FC1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59" name="Picture 1958" descr="http://www.glodokshop.com/images/blank.gif">
          <a:extLst>
            <a:ext uri="{FF2B5EF4-FFF2-40B4-BE49-F238E27FC236}">
              <a16:creationId xmlns:a16="http://schemas.microsoft.com/office/drawing/2014/main" id="{BE9E0AF6-5677-4C17-B4B4-E8103E478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60" name="Picture 1959" descr="http://www.glodokshop.com/images/blank.gif">
          <a:extLst>
            <a:ext uri="{FF2B5EF4-FFF2-40B4-BE49-F238E27FC236}">
              <a16:creationId xmlns:a16="http://schemas.microsoft.com/office/drawing/2014/main" id="{81192B27-75CF-469D-A0AF-025451C3A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61" name="Picture 1960" descr="http://www.glodokshop.com/images/blank.gif">
          <a:extLst>
            <a:ext uri="{FF2B5EF4-FFF2-40B4-BE49-F238E27FC236}">
              <a16:creationId xmlns:a16="http://schemas.microsoft.com/office/drawing/2014/main" id="{845B6B75-A6E0-460B-A01A-E54811C76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62" name="Picture 1961" descr="http://www.glodokshop.com/images/blank.gif">
          <a:extLst>
            <a:ext uri="{FF2B5EF4-FFF2-40B4-BE49-F238E27FC236}">
              <a16:creationId xmlns:a16="http://schemas.microsoft.com/office/drawing/2014/main" id="{85D93DE8-32CA-4E24-8F77-5D15326C0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63" name="Picture 1962" descr="http://www.glodokshop.com/images/blank.gif">
          <a:extLst>
            <a:ext uri="{FF2B5EF4-FFF2-40B4-BE49-F238E27FC236}">
              <a16:creationId xmlns:a16="http://schemas.microsoft.com/office/drawing/2014/main" id="{DD047651-CBED-4C67-86FC-1390C2F5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64" name="Picture 1963" descr="http://www.glodokshop.com/images/blank.gif">
          <a:extLst>
            <a:ext uri="{FF2B5EF4-FFF2-40B4-BE49-F238E27FC236}">
              <a16:creationId xmlns:a16="http://schemas.microsoft.com/office/drawing/2014/main" id="{7AD5464B-5648-4998-9475-18A103A42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65" name="Picture 1964" descr="http://www.glodokshop.com/images/blank.gif">
          <a:extLst>
            <a:ext uri="{FF2B5EF4-FFF2-40B4-BE49-F238E27FC236}">
              <a16:creationId xmlns:a16="http://schemas.microsoft.com/office/drawing/2014/main" id="{3A6044C4-387C-41EF-891B-E3920F88D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4124" cy="189384"/>
    <xdr:pic>
      <xdr:nvPicPr>
        <xdr:cNvPr id="1966" name="Picture 1965" descr="http://www.glodokshop.com/images/blank.gif">
          <a:extLst>
            <a:ext uri="{FF2B5EF4-FFF2-40B4-BE49-F238E27FC236}">
              <a16:creationId xmlns:a16="http://schemas.microsoft.com/office/drawing/2014/main" id="{1EDD1F4A-098E-4E5A-8F2C-73EC1F40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4124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67" name="Picture 1966" descr="http://www.glodokshop.com/images/blank.gif">
          <a:extLst>
            <a:ext uri="{FF2B5EF4-FFF2-40B4-BE49-F238E27FC236}">
              <a16:creationId xmlns:a16="http://schemas.microsoft.com/office/drawing/2014/main" id="{C2F1DC24-42DD-484B-B4CC-E34CB33AD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68" name="Picture 1967" descr="http://www.glodokshop.com/images/blank.gif">
          <a:extLst>
            <a:ext uri="{FF2B5EF4-FFF2-40B4-BE49-F238E27FC236}">
              <a16:creationId xmlns:a16="http://schemas.microsoft.com/office/drawing/2014/main" id="{7543F078-0BF6-44BD-9308-F63FDA538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69" name="Picture 1968" descr="http://www.glodokshop.com/images/blank.gif">
          <a:extLst>
            <a:ext uri="{FF2B5EF4-FFF2-40B4-BE49-F238E27FC236}">
              <a16:creationId xmlns:a16="http://schemas.microsoft.com/office/drawing/2014/main" id="{C6CD58CB-18BF-4202-8DEB-53E6B12B2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70" name="Picture 1969" descr="http://www.glodokshop.com/images/blank.gif">
          <a:extLst>
            <a:ext uri="{FF2B5EF4-FFF2-40B4-BE49-F238E27FC236}">
              <a16:creationId xmlns:a16="http://schemas.microsoft.com/office/drawing/2014/main" id="{31DF1CC4-B7F2-473E-A8C8-91A7C9210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71" name="Picture 1970" descr="http://www.glodokshop.com/images/blank.gif">
          <a:extLst>
            <a:ext uri="{FF2B5EF4-FFF2-40B4-BE49-F238E27FC236}">
              <a16:creationId xmlns:a16="http://schemas.microsoft.com/office/drawing/2014/main" id="{758694CC-BF3A-4DD5-A861-AFE26E5CF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72" name="Picture 1971" descr="http://www.glodokshop.com/images/blank.gif">
          <a:extLst>
            <a:ext uri="{FF2B5EF4-FFF2-40B4-BE49-F238E27FC236}">
              <a16:creationId xmlns:a16="http://schemas.microsoft.com/office/drawing/2014/main" id="{294F146E-C9AA-46B8-9769-57B02FBC2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73" name="Picture 1972" descr="http://www.glodokshop.com/images/blank.gif">
          <a:extLst>
            <a:ext uri="{FF2B5EF4-FFF2-40B4-BE49-F238E27FC236}">
              <a16:creationId xmlns:a16="http://schemas.microsoft.com/office/drawing/2014/main" id="{E094A1B6-8E37-4029-BB01-BAA8797B8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74" name="Picture 1973" descr="http://www.glodokshop.com/images/blank.gif">
          <a:extLst>
            <a:ext uri="{FF2B5EF4-FFF2-40B4-BE49-F238E27FC236}">
              <a16:creationId xmlns:a16="http://schemas.microsoft.com/office/drawing/2014/main" id="{DF0A88DB-18BC-46EA-A441-98777F2B4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75" name="Picture 1974" descr="http://www.glodokshop.com/images/blank.gif">
          <a:extLst>
            <a:ext uri="{FF2B5EF4-FFF2-40B4-BE49-F238E27FC236}">
              <a16:creationId xmlns:a16="http://schemas.microsoft.com/office/drawing/2014/main" id="{B92B5037-1677-4CA8-9197-B0DF3305D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76" name="Picture 1975" descr="http://www.glodokshop.com/images/blank.gif">
          <a:extLst>
            <a:ext uri="{FF2B5EF4-FFF2-40B4-BE49-F238E27FC236}">
              <a16:creationId xmlns:a16="http://schemas.microsoft.com/office/drawing/2014/main" id="{E49ADA1F-E63D-44A7-AF98-DB12A53BB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77" name="Picture 1976" descr="http://www.glodokshop.com/images/blank.gif">
          <a:extLst>
            <a:ext uri="{FF2B5EF4-FFF2-40B4-BE49-F238E27FC236}">
              <a16:creationId xmlns:a16="http://schemas.microsoft.com/office/drawing/2014/main" id="{5116C971-749C-403A-9F43-08D1B7FEF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78" name="Picture 1977" descr="http://www.glodokshop.com/images/blank.gif">
          <a:extLst>
            <a:ext uri="{FF2B5EF4-FFF2-40B4-BE49-F238E27FC236}">
              <a16:creationId xmlns:a16="http://schemas.microsoft.com/office/drawing/2014/main" id="{6310882E-C27D-468D-8532-80C7E7B68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79" name="Picture 1978" descr="http://www.glodokshop.com/images/blank.gif">
          <a:extLst>
            <a:ext uri="{FF2B5EF4-FFF2-40B4-BE49-F238E27FC236}">
              <a16:creationId xmlns:a16="http://schemas.microsoft.com/office/drawing/2014/main" id="{BD34048C-DDC6-44DC-9AD8-88D23AE38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80" name="Picture 1979" descr="http://www.glodokshop.com/images/blank.gif">
          <a:extLst>
            <a:ext uri="{FF2B5EF4-FFF2-40B4-BE49-F238E27FC236}">
              <a16:creationId xmlns:a16="http://schemas.microsoft.com/office/drawing/2014/main" id="{8689C9E7-B6A1-494A-9DAD-850B96398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4124" cy="189384"/>
    <xdr:pic>
      <xdr:nvPicPr>
        <xdr:cNvPr id="1981" name="Picture 1980" descr="http://www.glodokshop.com/images/blank.gif">
          <a:extLst>
            <a:ext uri="{FF2B5EF4-FFF2-40B4-BE49-F238E27FC236}">
              <a16:creationId xmlns:a16="http://schemas.microsoft.com/office/drawing/2014/main" id="{B2F1D033-A4AE-440E-A373-F2F28353B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4124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1982" name="Picture 1981" descr="http://www.glodokshop.com/images/blank.gif">
          <a:extLst>
            <a:ext uri="{FF2B5EF4-FFF2-40B4-BE49-F238E27FC236}">
              <a16:creationId xmlns:a16="http://schemas.microsoft.com/office/drawing/2014/main" id="{5476BF4B-F149-4767-8072-66E286E37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1983" name="Picture 1982" descr="http://www.glodokshop.com/images/blank.gif">
          <a:extLst>
            <a:ext uri="{FF2B5EF4-FFF2-40B4-BE49-F238E27FC236}">
              <a16:creationId xmlns:a16="http://schemas.microsoft.com/office/drawing/2014/main" id="{D54B6EDC-1C10-4072-B208-27A0ED67A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5951195B-1F22-4176-B647-D555ECBAD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646D3B8A-00B5-4545-8EA3-B9B293D10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445EF62A-CFB9-40B4-9EF1-F2ABC7A4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791DC5AE-58F2-4046-88F0-426D8129B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A2CB646D-290E-4130-A3C3-9E2B5BFB4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D317EA4E-DD38-4CF5-AE14-1C44852E5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E0BE91ED-2744-4986-AB6F-921DC53E4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165D3DA9-F0A4-4A67-884E-6625E0CE4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DAC524BD-79F4-4FB5-A3FB-57093D6C1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A0EBDC5E-5C96-4976-A6EB-EBFAAA710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391C5BD4-70E3-4204-943E-128756F57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7D0EFE08-2F4B-4E2E-8000-3CEA9CCE7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4124" cy="189384"/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4D5AAC8B-5057-40DE-91B8-D73252F37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4124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EB40CF6E-6B97-4BE9-9E0C-959BF7632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92D1A7-2A05-4952-85FF-1485C4792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5225FE95-6DD5-40EB-AA45-26CA603AC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D9417192-F4FE-4A1F-B16A-8C03D4FEE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8C4DD31D-1E03-4226-AE25-909E31181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452FBC72-CD1B-49F5-BCC9-D3CC01D4D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171A2DC1-662E-463D-A72B-F0696E35D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8AD5D774-07A0-46E0-AD7B-B520DA86C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98B65DA3-2DED-48F7-BA51-AB315AFEA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7A67C977-CB40-4C94-AC96-63FCA2DA2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9F42B350-2E20-4822-967F-2790FA8BD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A168F03A-DC70-48ED-A70A-521537723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8455CE84-E7C8-4D87-9358-C590ACEFE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3663FFEC-BE30-4822-9205-33EAEB69C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4124" cy="189384"/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87E74DDE-76EB-4D11-8759-569357CEE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4124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26342658-B476-4197-A7AB-17AF0F244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6D07CA43-1D22-4AF5-B808-AB1D9B219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9DA2D8DE-6CF3-49DA-A77E-04F636105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9B440BD7-3DD3-46C6-8DFC-BA2EE6F86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419A6520-7A78-45B0-BD7C-BCFD54731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A947C4FE-8A51-4F2C-891A-EAF625B96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B935B6A-F982-4D08-856C-5BC65B5F7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3AE89782-B5A9-44DF-B086-0CBEDA351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6F61E78F-EBC0-44E9-A81D-3C76A87D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76D75695-97D3-4326-B5C1-01D7580E1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2F706CB7-31F7-498A-A2D6-E6D7D0363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BD416F9D-D2AD-465A-9F8E-7668DD237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A36B6BFC-A780-4232-8C59-96C6D614F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3901AC0A-51B7-4718-ADC0-DC80A5A1D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4124" cy="189384"/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62000FDC-3E11-4215-9062-394C0597D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4124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A04E54A6-AEE6-4467-8776-F1CE11596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166EFD5F-C105-474F-8F63-20766A950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A8A4D428-98E7-4671-BEDF-8B8C04CC7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6F0BA180-AAC4-4C3F-88FA-41EC9FA99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A0DE5591-2F1E-4F1F-9DEA-002AD4239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A4065A1-CF35-4A43-8D49-5D51A373E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663DB7A5-977D-4205-A44B-CDF15A145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97E5D6C2-E234-41B7-8BBB-784051CF8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986356F8-85C1-4467-BAE7-F9A50FE8C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E7BD118-7017-4A3E-BCD2-0371D07B2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15EB1F1F-ECDF-4D5D-93F9-91C9FDB0C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681EC65-92E9-4BD8-B95C-AD17E228F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1048CB56-5D54-443D-8268-8B9FB15C4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B934398D-D4FB-4B73-90DE-0338927CB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4124" cy="189384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D2EB6288-C0DB-4997-9178-0125165D0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4124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5B70F74D-BCBA-4287-84FE-EF159D54A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6052380F-CF64-4F44-B656-094F64D46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FE78D50E-6BD1-4CC7-8323-29AB83D99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6333BF08-817F-47B1-8FE8-9AF541371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BCDFD93B-706D-4B41-BEEA-C3BCBE9CD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90B77359-8FC9-4A48-9A9A-A7978145C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907643EB-B74F-4144-B9C4-E2B8A32F0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8027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E4073F52-C4DA-4AF7-94A3-E9D354721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C71A9A41-44F5-4EEF-9A82-AAF8CC3A3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FD9AD5AF-4D08-440E-A8FB-459485854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A502F95D-6849-43B2-B7AC-43E39FD57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E0432D94-CE05-4543-9C17-A0C95F438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1323" cy="191065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C6EFBDC-1B81-4400-B299-AA69F7B54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5245" cy="189384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56E4B824-39C8-4CD2-83AB-F1DD69AE5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1549213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849779</xdr:colOff>
      <xdr:row>11</xdr:row>
      <xdr:rowOff>158751</xdr:rowOff>
    </xdr:from>
    <xdr:to>
      <xdr:col>2</xdr:col>
      <xdr:colOff>2465294</xdr:colOff>
      <xdr:row>11</xdr:row>
      <xdr:rowOff>1723371</xdr:rowOff>
    </xdr:to>
    <xdr:pic>
      <xdr:nvPicPr>
        <xdr:cNvPr id="1568" name="Picture 1567">
          <a:extLst>
            <a:ext uri="{FF2B5EF4-FFF2-40B4-BE49-F238E27FC236}">
              <a16:creationId xmlns:a16="http://schemas.microsoft.com/office/drawing/2014/main" id="{AD284074-7789-88D8-D69F-CA845A51F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51985" y="11654119"/>
          <a:ext cx="1615515" cy="1570970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570" name="Picture 1569" descr="http://www.glodokshop.com/images/blank.gif">
          <a:extLst>
            <a:ext uri="{FF2B5EF4-FFF2-40B4-BE49-F238E27FC236}">
              <a16:creationId xmlns:a16="http://schemas.microsoft.com/office/drawing/2014/main" id="{963AD782-58BB-44B6-B05D-373A513AC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571" name="Picture 1570" descr="http://www.glodokshop.com/images/blank.gif">
          <a:extLst>
            <a:ext uri="{FF2B5EF4-FFF2-40B4-BE49-F238E27FC236}">
              <a16:creationId xmlns:a16="http://schemas.microsoft.com/office/drawing/2014/main" id="{01673607-E744-4F39-8074-522882F40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572" name="Picture 1571" descr="http://www.glodokshop.com/images/blank.gif">
          <a:extLst>
            <a:ext uri="{FF2B5EF4-FFF2-40B4-BE49-F238E27FC236}">
              <a16:creationId xmlns:a16="http://schemas.microsoft.com/office/drawing/2014/main" id="{FA8A1274-B78B-47A1-9AB9-14308AC0E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573" name="Picture 1572" descr="http://www.glodokshop.com/images/blank.gif">
          <a:extLst>
            <a:ext uri="{FF2B5EF4-FFF2-40B4-BE49-F238E27FC236}">
              <a16:creationId xmlns:a16="http://schemas.microsoft.com/office/drawing/2014/main" id="{3D8B16D4-E769-4541-9561-9F81C4DD3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574" name="Picture 1573" descr="http://www.glodokshop.com/images/blank.gif">
          <a:extLst>
            <a:ext uri="{FF2B5EF4-FFF2-40B4-BE49-F238E27FC236}">
              <a16:creationId xmlns:a16="http://schemas.microsoft.com/office/drawing/2014/main" id="{6B0E7C79-E77C-440A-81B3-55283D9C0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1575" name="Picture 1574" descr="http://www.glodokshop.com/images/blank.gif">
          <a:extLst>
            <a:ext uri="{FF2B5EF4-FFF2-40B4-BE49-F238E27FC236}">
              <a16:creationId xmlns:a16="http://schemas.microsoft.com/office/drawing/2014/main" id="{63E4F6EA-7C3B-40F8-828D-81F33F1DB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1576" name="Picture 1575" descr="http://www.glodokshop.com/images/blank.gif">
          <a:extLst>
            <a:ext uri="{FF2B5EF4-FFF2-40B4-BE49-F238E27FC236}">
              <a16:creationId xmlns:a16="http://schemas.microsoft.com/office/drawing/2014/main" id="{9AC7DEA7-4A39-4D86-88B5-87546DC89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577" name="Picture 1576" descr="http://www.glodokshop.com/images/blank.gif">
          <a:extLst>
            <a:ext uri="{FF2B5EF4-FFF2-40B4-BE49-F238E27FC236}">
              <a16:creationId xmlns:a16="http://schemas.microsoft.com/office/drawing/2014/main" id="{914977E0-5E7D-4CA8-BC6B-1BC233C2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578" name="Picture 1577" descr="http://www.glodokshop.com/images/blank.gif">
          <a:extLst>
            <a:ext uri="{FF2B5EF4-FFF2-40B4-BE49-F238E27FC236}">
              <a16:creationId xmlns:a16="http://schemas.microsoft.com/office/drawing/2014/main" id="{F745E4F6-21E4-4868-9922-A9B764265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579" name="Picture 1578" descr="http://www.glodokshop.com/images/blank.gif">
          <a:extLst>
            <a:ext uri="{FF2B5EF4-FFF2-40B4-BE49-F238E27FC236}">
              <a16:creationId xmlns:a16="http://schemas.microsoft.com/office/drawing/2014/main" id="{10C11A59-D5ED-43C5-BA2A-4605B9BD5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580" name="Picture 1579" descr="http://www.glodokshop.com/images/blank.gif">
          <a:extLst>
            <a:ext uri="{FF2B5EF4-FFF2-40B4-BE49-F238E27FC236}">
              <a16:creationId xmlns:a16="http://schemas.microsoft.com/office/drawing/2014/main" id="{C0310A3C-7666-4F87-BCAC-493D52E4E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581" name="Picture 1580" descr="http://www.glodokshop.com/images/blank.gif">
          <a:extLst>
            <a:ext uri="{FF2B5EF4-FFF2-40B4-BE49-F238E27FC236}">
              <a16:creationId xmlns:a16="http://schemas.microsoft.com/office/drawing/2014/main" id="{EFED0397-CF66-44F5-8598-55349055A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582" name="Picture 1581" descr="http://www.glodokshop.com/images/blank.gif">
          <a:extLst>
            <a:ext uri="{FF2B5EF4-FFF2-40B4-BE49-F238E27FC236}">
              <a16:creationId xmlns:a16="http://schemas.microsoft.com/office/drawing/2014/main" id="{5F1C5749-6E38-489E-BE2A-D5683DC77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583" name="Picture 1582" descr="http://www.glodokshop.com/images/blank.gif">
          <a:extLst>
            <a:ext uri="{FF2B5EF4-FFF2-40B4-BE49-F238E27FC236}">
              <a16:creationId xmlns:a16="http://schemas.microsoft.com/office/drawing/2014/main" id="{08711E59-FFFF-481B-AB90-9B4042482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584" name="Picture 1583" descr="http://www.glodokshop.com/images/blank.gif">
          <a:extLst>
            <a:ext uri="{FF2B5EF4-FFF2-40B4-BE49-F238E27FC236}">
              <a16:creationId xmlns:a16="http://schemas.microsoft.com/office/drawing/2014/main" id="{05363FBC-E313-440D-9F77-54F828B29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585" name="Picture 1584" descr="http://www.glodokshop.com/images/blank.gif">
          <a:extLst>
            <a:ext uri="{FF2B5EF4-FFF2-40B4-BE49-F238E27FC236}">
              <a16:creationId xmlns:a16="http://schemas.microsoft.com/office/drawing/2014/main" id="{AC47C288-887D-487A-BA60-2BD2A129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588" name="Picture 1587" descr="http://www.glodokshop.com/images/blank.gif">
          <a:extLst>
            <a:ext uri="{FF2B5EF4-FFF2-40B4-BE49-F238E27FC236}">
              <a16:creationId xmlns:a16="http://schemas.microsoft.com/office/drawing/2014/main" id="{1134BF72-F112-4961-A022-DACE4C8CF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589" name="Picture 1588" descr="http://www.glodokshop.com/images/blank.gif">
          <a:extLst>
            <a:ext uri="{FF2B5EF4-FFF2-40B4-BE49-F238E27FC236}">
              <a16:creationId xmlns:a16="http://schemas.microsoft.com/office/drawing/2014/main" id="{B113A9F4-E92E-4E2F-AE3F-EBB9BC0B6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590" name="Picture 1589" descr="http://www.glodokshop.com/images/blank.gif">
          <a:extLst>
            <a:ext uri="{FF2B5EF4-FFF2-40B4-BE49-F238E27FC236}">
              <a16:creationId xmlns:a16="http://schemas.microsoft.com/office/drawing/2014/main" id="{06F3CCED-C210-4D9D-BCDB-89AC8EEC9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1591" name="Picture 1590" descr="http://www.glodokshop.com/images/blank.gif">
          <a:extLst>
            <a:ext uri="{FF2B5EF4-FFF2-40B4-BE49-F238E27FC236}">
              <a16:creationId xmlns:a16="http://schemas.microsoft.com/office/drawing/2014/main" id="{8A4727C7-D916-49BE-B821-0DDE86E49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1592" name="Picture 1591" descr="http://www.glodokshop.com/images/blank.gif">
          <a:extLst>
            <a:ext uri="{FF2B5EF4-FFF2-40B4-BE49-F238E27FC236}">
              <a16:creationId xmlns:a16="http://schemas.microsoft.com/office/drawing/2014/main" id="{4A204E59-1539-45F6-8967-CBEA2785B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93" name="Picture 1592" descr="http://www.glodokshop.com/images/blank.gif">
          <a:extLst>
            <a:ext uri="{FF2B5EF4-FFF2-40B4-BE49-F238E27FC236}">
              <a16:creationId xmlns:a16="http://schemas.microsoft.com/office/drawing/2014/main" id="{485976A3-A501-4729-9A09-01E59F593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94" name="Picture 1593" descr="http://www.glodokshop.com/images/blank.gif">
          <a:extLst>
            <a:ext uri="{FF2B5EF4-FFF2-40B4-BE49-F238E27FC236}">
              <a16:creationId xmlns:a16="http://schemas.microsoft.com/office/drawing/2014/main" id="{587EB606-636A-4BA5-B101-5A02D037C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95" name="Picture 1594" descr="http://www.glodokshop.com/images/blank.gif">
          <a:extLst>
            <a:ext uri="{FF2B5EF4-FFF2-40B4-BE49-F238E27FC236}">
              <a16:creationId xmlns:a16="http://schemas.microsoft.com/office/drawing/2014/main" id="{FE86F913-20FA-4ED8-8B4D-E21352180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96" name="Picture 1595" descr="http://www.glodokshop.com/images/blank.gif">
          <a:extLst>
            <a:ext uri="{FF2B5EF4-FFF2-40B4-BE49-F238E27FC236}">
              <a16:creationId xmlns:a16="http://schemas.microsoft.com/office/drawing/2014/main" id="{F3323416-93AE-4ABD-A534-1D6F398C0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97" name="Picture 1596" descr="http://www.glodokshop.com/images/blank.gif">
          <a:extLst>
            <a:ext uri="{FF2B5EF4-FFF2-40B4-BE49-F238E27FC236}">
              <a16:creationId xmlns:a16="http://schemas.microsoft.com/office/drawing/2014/main" id="{B20A2F67-40BB-469E-BFF3-A8E748F2E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598" name="Picture 1597" descr="http://www.glodokshop.com/images/blank.gif">
          <a:extLst>
            <a:ext uri="{FF2B5EF4-FFF2-40B4-BE49-F238E27FC236}">
              <a16:creationId xmlns:a16="http://schemas.microsoft.com/office/drawing/2014/main" id="{968F1171-6652-402F-B14E-E8ED26F8F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599" name="Picture 1598" descr="http://www.glodokshop.com/images/blank.gif">
          <a:extLst>
            <a:ext uri="{FF2B5EF4-FFF2-40B4-BE49-F238E27FC236}">
              <a16:creationId xmlns:a16="http://schemas.microsoft.com/office/drawing/2014/main" id="{26472BD9-4C52-48E2-B1A1-142E1405B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664" name="Picture 1663" descr="http://www.glodokshop.com/images/blank.gif">
          <a:extLst>
            <a:ext uri="{FF2B5EF4-FFF2-40B4-BE49-F238E27FC236}">
              <a16:creationId xmlns:a16="http://schemas.microsoft.com/office/drawing/2014/main" id="{04791A7A-EDC1-42DF-88B9-5A9A03546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665" name="Picture 1664" descr="http://www.glodokshop.com/images/blank.gif">
          <a:extLst>
            <a:ext uri="{FF2B5EF4-FFF2-40B4-BE49-F238E27FC236}">
              <a16:creationId xmlns:a16="http://schemas.microsoft.com/office/drawing/2014/main" id="{1A25D658-36C2-4F38-AD25-9ED90E6C3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666" name="Picture 1665" descr="http://www.glodokshop.com/images/blank.gif">
          <a:extLst>
            <a:ext uri="{FF2B5EF4-FFF2-40B4-BE49-F238E27FC236}">
              <a16:creationId xmlns:a16="http://schemas.microsoft.com/office/drawing/2014/main" id="{0EF0D282-4B90-4B58-8816-FA6254BA2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667" name="Picture 1666" descr="http://www.glodokshop.com/images/blank.gif">
          <a:extLst>
            <a:ext uri="{FF2B5EF4-FFF2-40B4-BE49-F238E27FC236}">
              <a16:creationId xmlns:a16="http://schemas.microsoft.com/office/drawing/2014/main" id="{2F0BB0F9-D237-4E19-B1A4-C506B449B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668" name="Picture 1667" descr="http://www.glodokshop.com/images/blank.gif">
          <a:extLst>
            <a:ext uri="{FF2B5EF4-FFF2-40B4-BE49-F238E27FC236}">
              <a16:creationId xmlns:a16="http://schemas.microsoft.com/office/drawing/2014/main" id="{3630CBAF-2D1C-4C50-A2F7-0BD3A089D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1669" name="Picture 1668" descr="http://www.glodokshop.com/images/blank.gif">
          <a:extLst>
            <a:ext uri="{FF2B5EF4-FFF2-40B4-BE49-F238E27FC236}">
              <a16:creationId xmlns:a16="http://schemas.microsoft.com/office/drawing/2014/main" id="{6D5FA233-9459-43CD-AC3A-7A32095E6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1670" name="Picture 1669" descr="http://www.glodokshop.com/images/blank.gif">
          <a:extLst>
            <a:ext uri="{FF2B5EF4-FFF2-40B4-BE49-F238E27FC236}">
              <a16:creationId xmlns:a16="http://schemas.microsoft.com/office/drawing/2014/main" id="{95A5DDAB-E706-43AA-B8D7-A058C73EB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671" name="Picture 1670" descr="http://www.glodokshop.com/images/blank.gif">
          <a:extLst>
            <a:ext uri="{FF2B5EF4-FFF2-40B4-BE49-F238E27FC236}">
              <a16:creationId xmlns:a16="http://schemas.microsoft.com/office/drawing/2014/main" id="{36311F84-4CB8-4624-938C-CF4DB9711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672" name="Picture 1671" descr="http://www.glodokshop.com/images/blank.gif">
          <a:extLst>
            <a:ext uri="{FF2B5EF4-FFF2-40B4-BE49-F238E27FC236}">
              <a16:creationId xmlns:a16="http://schemas.microsoft.com/office/drawing/2014/main" id="{9323B79A-29D9-4359-8539-753EB133E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673" name="Picture 1672" descr="http://www.glodokshop.com/images/blank.gif">
          <a:extLst>
            <a:ext uri="{FF2B5EF4-FFF2-40B4-BE49-F238E27FC236}">
              <a16:creationId xmlns:a16="http://schemas.microsoft.com/office/drawing/2014/main" id="{682ECC12-355E-4FD8-87A5-4F8C5CAFB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674" name="Picture 1673" descr="http://www.glodokshop.com/images/blank.gif">
          <a:extLst>
            <a:ext uri="{FF2B5EF4-FFF2-40B4-BE49-F238E27FC236}">
              <a16:creationId xmlns:a16="http://schemas.microsoft.com/office/drawing/2014/main" id="{79D1153F-E569-4D61-BB7F-CC5331130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675" name="Picture 1674" descr="http://www.glodokshop.com/images/blank.gif">
          <a:extLst>
            <a:ext uri="{FF2B5EF4-FFF2-40B4-BE49-F238E27FC236}">
              <a16:creationId xmlns:a16="http://schemas.microsoft.com/office/drawing/2014/main" id="{C79B22EE-8EE2-4FFE-B6FE-84C2E64B5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678" name="Picture 1677" descr="http://www.glodokshop.com/images/blank.gif">
          <a:extLst>
            <a:ext uri="{FF2B5EF4-FFF2-40B4-BE49-F238E27FC236}">
              <a16:creationId xmlns:a16="http://schemas.microsoft.com/office/drawing/2014/main" id="{2DDF46A4-040E-474A-976D-472E2123F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679" name="Picture 1678" descr="http://www.glodokshop.com/images/blank.gif">
          <a:extLst>
            <a:ext uri="{FF2B5EF4-FFF2-40B4-BE49-F238E27FC236}">
              <a16:creationId xmlns:a16="http://schemas.microsoft.com/office/drawing/2014/main" id="{A13F8689-A415-4E2A-A21A-C0577F02A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680" name="Picture 1679" descr="http://www.glodokshop.com/images/blank.gif">
          <a:extLst>
            <a:ext uri="{FF2B5EF4-FFF2-40B4-BE49-F238E27FC236}">
              <a16:creationId xmlns:a16="http://schemas.microsoft.com/office/drawing/2014/main" id="{E32EC8C3-67BA-4DB4-8C66-C2D644972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681" name="Picture 1680" descr="http://www.glodokshop.com/images/blank.gif">
          <a:extLst>
            <a:ext uri="{FF2B5EF4-FFF2-40B4-BE49-F238E27FC236}">
              <a16:creationId xmlns:a16="http://schemas.microsoft.com/office/drawing/2014/main" id="{BF8C9367-4300-40BA-9F08-2A275A291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682" name="Picture 1681" descr="http://www.glodokshop.com/images/blank.gif">
          <a:extLst>
            <a:ext uri="{FF2B5EF4-FFF2-40B4-BE49-F238E27FC236}">
              <a16:creationId xmlns:a16="http://schemas.microsoft.com/office/drawing/2014/main" id="{9B6F35FB-E7BE-4EE4-94E0-AFAC713DF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683" name="Picture 1682" descr="http://www.glodokshop.com/images/blank.gif">
          <a:extLst>
            <a:ext uri="{FF2B5EF4-FFF2-40B4-BE49-F238E27FC236}">
              <a16:creationId xmlns:a16="http://schemas.microsoft.com/office/drawing/2014/main" id="{036A646C-A0F3-49D0-A27B-1796F3149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684" name="Picture 1683" descr="http://www.glodokshop.com/images/blank.gif">
          <a:extLst>
            <a:ext uri="{FF2B5EF4-FFF2-40B4-BE49-F238E27FC236}">
              <a16:creationId xmlns:a16="http://schemas.microsoft.com/office/drawing/2014/main" id="{EFF8666B-3B4B-4EC1-94C6-DFFDE0868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1685" name="Picture 1684" descr="http://www.glodokshop.com/images/blank.gif">
          <a:extLst>
            <a:ext uri="{FF2B5EF4-FFF2-40B4-BE49-F238E27FC236}">
              <a16:creationId xmlns:a16="http://schemas.microsoft.com/office/drawing/2014/main" id="{BA3CEDA5-E9F7-41B4-9DE7-0E1917993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1686" name="Picture 1685" descr="http://www.glodokshop.com/images/blank.gif">
          <a:extLst>
            <a:ext uri="{FF2B5EF4-FFF2-40B4-BE49-F238E27FC236}">
              <a16:creationId xmlns:a16="http://schemas.microsoft.com/office/drawing/2014/main" id="{87730028-3414-491E-A93C-EAE339BFF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687" name="Picture 1686" descr="http://www.glodokshop.com/images/blank.gif">
          <a:extLst>
            <a:ext uri="{FF2B5EF4-FFF2-40B4-BE49-F238E27FC236}">
              <a16:creationId xmlns:a16="http://schemas.microsoft.com/office/drawing/2014/main" id="{3B0823A4-9795-426C-A4C8-F17430C36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688" name="Picture 1687" descr="http://www.glodokshop.com/images/blank.gif">
          <a:extLst>
            <a:ext uri="{FF2B5EF4-FFF2-40B4-BE49-F238E27FC236}">
              <a16:creationId xmlns:a16="http://schemas.microsoft.com/office/drawing/2014/main" id="{8E5187FC-A5C8-4961-A6AB-470DD4EC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689" name="Picture 1688" descr="http://www.glodokshop.com/images/blank.gif">
          <a:extLst>
            <a:ext uri="{FF2B5EF4-FFF2-40B4-BE49-F238E27FC236}">
              <a16:creationId xmlns:a16="http://schemas.microsoft.com/office/drawing/2014/main" id="{D55E84CF-AB6D-47C0-AFD8-A273758DE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690" name="Picture 1689" descr="http://www.glodokshop.com/images/blank.gif">
          <a:extLst>
            <a:ext uri="{FF2B5EF4-FFF2-40B4-BE49-F238E27FC236}">
              <a16:creationId xmlns:a16="http://schemas.microsoft.com/office/drawing/2014/main" id="{C85E0E4E-7926-4205-A4D6-48358913D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691" name="Picture 1690" descr="http://www.glodokshop.com/images/blank.gif">
          <a:extLst>
            <a:ext uri="{FF2B5EF4-FFF2-40B4-BE49-F238E27FC236}">
              <a16:creationId xmlns:a16="http://schemas.microsoft.com/office/drawing/2014/main" id="{0C842B84-BCF4-4AA2-AE32-BBD36039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692" name="Picture 1691" descr="http://www.glodokshop.com/images/blank.gif">
          <a:extLst>
            <a:ext uri="{FF2B5EF4-FFF2-40B4-BE49-F238E27FC236}">
              <a16:creationId xmlns:a16="http://schemas.microsoft.com/office/drawing/2014/main" id="{744BE0C8-0316-4310-8CA1-15BD9F552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693" name="Picture 1692" descr="http://www.glodokshop.com/images/blank.gif">
          <a:extLst>
            <a:ext uri="{FF2B5EF4-FFF2-40B4-BE49-F238E27FC236}">
              <a16:creationId xmlns:a16="http://schemas.microsoft.com/office/drawing/2014/main" id="{F883CB27-1771-41D0-831D-1C65CF77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1694" name="Picture 1693" descr="http://www.glodokshop.com/images/blank.gif">
          <a:extLst>
            <a:ext uri="{FF2B5EF4-FFF2-40B4-BE49-F238E27FC236}">
              <a16:creationId xmlns:a16="http://schemas.microsoft.com/office/drawing/2014/main" id="{5691EC2C-0E06-4503-A5E7-16D9FD8B3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1695" name="Picture 1694" descr="http://www.glodokshop.com/images/blank.gif">
          <a:extLst>
            <a:ext uri="{FF2B5EF4-FFF2-40B4-BE49-F238E27FC236}">
              <a16:creationId xmlns:a16="http://schemas.microsoft.com/office/drawing/2014/main" id="{B1A562C0-8BF5-4262-9725-698C2D4EA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7F0A91E0-2BE2-4E35-9A8C-B5523EB6F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B52D49D9-1D4B-4D51-B6CA-A25B369B6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48113B86-334F-497D-82B7-1318E94BD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EB6E40A8-EB7C-4BCD-B771-39D17D2DC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C3ACA4E-0773-4264-8B3C-6C29FBCA4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96886ADF-3D44-4FBB-8B38-646C327A0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7A5A779E-7D2F-4A57-8D03-234B9656E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DECE72FA-02CA-4BF4-BEE9-00235DBC5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FB068481-0B53-4574-B266-A0143DD97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20D5F959-0E48-4AEF-BDAB-29A2ECB22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40B794B4-1EEA-4242-9C1D-D6CD22614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9DE5F0D4-2E57-4514-864F-3667A1CFE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ECDF738F-CEB6-4468-A865-B3BDB30E8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87725019-AD72-41C9-9762-1EA3D39B1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6FBB9CE2-3D56-4F3F-BEC0-09309551A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19D33B79-D30E-41FC-90B4-AD573358D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C864D521-607B-488C-927D-BB42B3A79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78FFD23C-BF91-4610-AA77-CB81B9673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D9BC70E2-FAAE-4701-85A1-12300EB80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F2B16470-8FBF-4D4D-BA78-CD914A147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DEE0EBEE-2F78-4BE9-82F7-EDA389262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7E458162-4D30-4ABE-A742-995ED52EE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02E1E63-AE9A-4ADF-8D41-EE44ED9F0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547AE58C-D70E-41D1-BA90-6A7EB79F0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C6B1F809-36F7-4632-B628-0564A6AF6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85801FAD-3C51-4336-B5B6-2826D50A0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EE8812E0-B65B-4C8A-950F-88A28ACD2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E76ECC42-A4C9-4EA1-AE6B-33B96C05F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F5A194EC-8AF8-49E9-AF91-40AB825D3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1DC19DD6-A946-4C47-9B5C-BB5A1076A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EB98AA2C-1151-4630-BBA2-69F654371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EDF841C0-8698-4C98-ACFB-414AE027A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15E65102-3F7A-4927-8246-1BD184980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8591BC5-E4E8-4B54-9E05-AD39996F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EA2CFCF-00C3-442A-A6D6-9C62087F0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64BC5B8D-9A6F-4187-B42C-3ADB123B2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56939C57-561F-4A98-B6F1-D975E3861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92E783EE-9CAD-415E-A696-F6E39C4A6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8E56C5D8-6439-424F-B4DA-67310A1B6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28" name="Picture 1727" descr="http://www.glodokshop.com/images/blank.gif">
          <a:extLst>
            <a:ext uri="{FF2B5EF4-FFF2-40B4-BE49-F238E27FC236}">
              <a16:creationId xmlns:a16="http://schemas.microsoft.com/office/drawing/2014/main" id="{921B8D50-0929-4FF6-BD50-42C101B88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29" name="Picture 1728" descr="http://www.glodokshop.com/images/blank.gif">
          <a:extLst>
            <a:ext uri="{FF2B5EF4-FFF2-40B4-BE49-F238E27FC236}">
              <a16:creationId xmlns:a16="http://schemas.microsoft.com/office/drawing/2014/main" id="{2E2507CB-14D0-4B64-B05E-37CC575F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30" name="Picture 1729" descr="http://www.glodokshop.com/images/blank.gif">
          <a:extLst>
            <a:ext uri="{FF2B5EF4-FFF2-40B4-BE49-F238E27FC236}">
              <a16:creationId xmlns:a16="http://schemas.microsoft.com/office/drawing/2014/main" id="{1A84954D-2DD8-4169-95BF-F3812CB7D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31" name="Picture 1730" descr="http://www.glodokshop.com/images/blank.gif">
          <a:extLst>
            <a:ext uri="{FF2B5EF4-FFF2-40B4-BE49-F238E27FC236}">
              <a16:creationId xmlns:a16="http://schemas.microsoft.com/office/drawing/2014/main" id="{06144013-1162-44A3-86E7-5D4D9DDCA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32" name="Picture 1731" descr="http://www.glodokshop.com/images/blank.gif">
          <a:extLst>
            <a:ext uri="{FF2B5EF4-FFF2-40B4-BE49-F238E27FC236}">
              <a16:creationId xmlns:a16="http://schemas.microsoft.com/office/drawing/2014/main" id="{C8CAA71F-0572-47F4-ADCF-C424FE5BC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33" name="Picture 1732" descr="http://www.glodokshop.com/images/blank.gif">
          <a:extLst>
            <a:ext uri="{FF2B5EF4-FFF2-40B4-BE49-F238E27FC236}">
              <a16:creationId xmlns:a16="http://schemas.microsoft.com/office/drawing/2014/main" id="{2CB6D570-6249-49A4-82A9-A3343302A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34" name="Picture 1733" descr="http://www.glodokshop.com/images/blank.gif">
          <a:extLst>
            <a:ext uri="{FF2B5EF4-FFF2-40B4-BE49-F238E27FC236}">
              <a16:creationId xmlns:a16="http://schemas.microsoft.com/office/drawing/2014/main" id="{266927F1-3004-4EF5-B343-859500425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35" name="Picture 1734" descr="http://www.glodokshop.com/images/blank.gif">
          <a:extLst>
            <a:ext uri="{FF2B5EF4-FFF2-40B4-BE49-F238E27FC236}">
              <a16:creationId xmlns:a16="http://schemas.microsoft.com/office/drawing/2014/main" id="{D4C13B6E-60CC-4D9C-B258-845D9BF44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738" name="Picture 1737" descr="http://www.glodokshop.com/images/blank.gif">
          <a:extLst>
            <a:ext uri="{FF2B5EF4-FFF2-40B4-BE49-F238E27FC236}">
              <a16:creationId xmlns:a16="http://schemas.microsoft.com/office/drawing/2014/main" id="{8E9872AD-7CCD-4201-9ABF-AB5FBD6D9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739" name="Picture 1738" descr="http://www.glodokshop.com/images/blank.gif">
          <a:extLst>
            <a:ext uri="{FF2B5EF4-FFF2-40B4-BE49-F238E27FC236}">
              <a16:creationId xmlns:a16="http://schemas.microsoft.com/office/drawing/2014/main" id="{5BC4278E-DD59-4D8B-8396-C8AA2F034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740" name="Picture 1739" descr="http://www.glodokshop.com/images/blank.gif">
          <a:extLst>
            <a:ext uri="{FF2B5EF4-FFF2-40B4-BE49-F238E27FC236}">
              <a16:creationId xmlns:a16="http://schemas.microsoft.com/office/drawing/2014/main" id="{088F3FE3-77E5-4FAE-87DA-3266CF338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741" name="Picture 1740" descr="http://www.glodokshop.com/images/blank.gif">
          <a:extLst>
            <a:ext uri="{FF2B5EF4-FFF2-40B4-BE49-F238E27FC236}">
              <a16:creationId xmlns:a16="http://schemas.microsoft.com/office/drawing/2014/main" id="{5AFB8A25-F9F0-4309-8637-5578883D0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742" name="Picture 1741" descr="http://www.glodokshop.com/images/blank.gif">
          <a:extLst>
            <a:ext uri="{FF2B5EF4-FFF2-40B4-BE49-F238E27FC236}">
              <a16:creationId xmlns:a16="http://schemas.microsoft.com/office/drawing/2014/main" id="{61D97D13-9CB2-43F0-9828-92CB46C8C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743" name="Picture 1742" descr="http://www.glodokshop.com/images/blank.gif">
          <a:extLst>
            <a:ext uri="{FF2B5EF4-FFF2-40B4-BE49-F238E27FC236}">
              <a16:creationId xmlns:a16="http://schemas.microsoft.com/office/drawing/2014/main" id="{D71CB586-516E-41E3-856E-251F7BBDB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744" name="Picture 1743" descr="http://www.glodokshop.com/images/blank.gif">
          <a:extLst>
            <a:ext uri="{FF2B5EF4-FFF2-40B4-BE49-F238E27FC236}">
              <a16:creationId xmlns:a16="http://schemas.microsoft.com/office/drawing/2014/main" id="{807F5BC6-A198-46A6-980B-0186006E4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745" name="Picture 1744" descr="http://www.glodokshop.com/images/blank.gif">
          <a:extLst>
            <a:ext uri="{FF2B5EF4-FFF2-40B4-BE49-F238E27FC236}">
              <a16:creationId xmlns:a16="http://schemas.microsoft.com/office/drawing/2014/main" id="{5BBC483E-6BF3-4C7F-8038-F3DF3C49E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746" name="Picture 1745" descr="http://www.glodokshop.com/images/blank.gif">
          <a:extLst>
            <a:ext uri="{FF2B5EF4-FFF2-40B4-BE49-F238E27FC236}">
              <a16:creationId xmlns:a16="http://schemas.microsoft.com/office/drawing/2014/main" id="{9221AF26-881F-4C7B-8655-5A0C2A92A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747" name="Picture 1746" descr="http://www.glodokshop.com/images/blank.gif">
          <a:extLst>
            <a:ext uri="{FF2B5EF4-FFF2-40B4-BE49-F238E27FC236}">
              <a16:creationId xmlns:a16="http://schemas.microsoft.com/office/drawing/2014/main" id="{4FF78AB3-82FC-4ACE-830F-3CDBA61CA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748" name="Picture 1747" descr="http://www.glodokshop.com/images/blank.gif">
          <a:extLst>
            <a:ext uri="{FF2B5EF4-FFF2-40B4-BE49-F238E27FC236}">
              <a16:creationId xmlns:a16="http://schemas.microsoft.com/office/drawing/2014/main" id="{67F35E6F-3CDC-4CA1-A319-4957C1C60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749" name="Picture 1748" descr="http://www.glodokshop.com/images/blank.gif">
          <a:extLst>
            <a:ext uri="{FF2B5EF4-FFF2-40B4-BE49-F238E27FC236}">
              <a16:creationId xmlns:a16="http://schemas.microsoft.com/office/drawing/2014/main" id="{62BEF430-E269-4A0C-8C46-E4F60FD13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1323" cy="191065"/>
    <xdr:pic>
      <xdr:nvPicPr>
        <xdr:cNvPr id="1750" name="Picture 1749" descr="http://www.glodokshop.com/images/blank.gif">
          <a:extLst>
            <a:ext uri="{FF2B5EF4-FFF2-40B4-BE49-F238E27FC236}">
              <a16:creationId xmlns:a16="http://schemas.microsoft.com/office/drawing/2014/main" id="{150A0FF1-2206-47FA-BD10-E40DF0EF3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189384"/>
    <xdr:pic>
      <xdr:nvPicPr>
        <xdr:cNvPr id="1751" name="Picture 1750" descr="http://www.glodokshop.com/images/blank.gif">
          <a:extLst>
            <a:ext uri="{FF2B5EF4-FFF2-40B4-BE49-F238E27FC236}">
              <a16:creationId xmlns:a16="http://schemas.microsoft.com/office/drawing/2014/main" id="{70CA2E03-276B-45EA-96B1-4F4F1FBAA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225" y="3574676"/>
          <a:ext cx="55245" cy="189384"/>
        </a:xfrm>
        <a:prstGeom prst="rect">
          <a:avLst/>
        </a:prstGeom>
        <a:noFill/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8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0"/>
  <sheetViews>
    <sheetView tabSelected="1" topLeftCell="A15" zoomScale="85" zoomScaleNormal="85" workbookViewId="0">
      <selection activeCell="A17" sqref="A17"/>
    </sheetView>
  </sheetViews>
  <sheetFormatPr defaultColWidth="9.140625" defaultRowHeight="15" customHeight="1"/>
  <cols>
    <col min="1" max="1" width="4.42578125" style="1" customWidth="1"/>
    <col min="2" max="2" width="55.7109375" style="1" customWidth="1"/>
    <col min="3" max="3" width="44.5703125" style="1" customWidth="1"/>
    <col min="4" max="5" width="10.42578125" style="1" customWidth="1"/>
    <col min="6" max="6" width="17.140625" style="1" customWidth="1"/>
    <col min="7" max="7" width="18.42578125" style="1" customWidth="1"/>
    <col min="8" max="16384" width="9.140625" style="1"/>
  </cols>
  <sheetData>
    <row r="1" spans="1:7" ht="15" customHeight="1">
      <c r="G1" s="4" t="s">
        <v>0</v>
      </c>
    </row>
    <row r="2" spans="1:7" ht="15" customHeight="1">
      <c r="A2" s="40" t="s">
        <v>1</v>
      </c>
      <c r="B2" s="40"/>
      <c r="C2" s="40"/>
      <c r="D2" s="40"/>
      <c r="E2" s="40"/>
      <c r="F2" s="40"/>
      <c r="G2" s="40"/>
    </row>
    <row r="3" spans="1:7" ht="15" customHeight="1">
      <c r="A3" s="41" t="s">
        <v>39</v>
      </c>
      <c r="B3" s="41"/>
      <c r="C3" s="41"/>
      <c r="D3" s="41"/>
      <c r="E3" s="41"/>
      <c r="F3" s="41"/>
      <c r="G3" s="41"/>
    </row>
    <row r="4" spans="1:7" ht="15" customHeight="1">
      <c r="A4" s="42" t="s">
        <v>2</v>
      </c>
      <c r="B4" s="42"/>
      <c r="C4" s="42"/>
      <c r="D4" s="42"/>
      <c r="E4" s="42"/>
      <c r="F4" s="42"/>
      <c r="G4" s="42"/>
    </row>
    <row r="5" spans="1:7" ht="15" customHeight="1">
      <c r="A5" s="5"/>
      <c r="B5" s="5"/>
      <c r="C5" s="5"/>
      <c r="D5" s="5"/>
      <c r="E5" s="5"/>
      <c r="F5" s="5"/>
      <c r="G5" s="5"/>
    </row>
    <row r="6" spans="1:7" ht="30" customHeight="1">
      <c r="A6" s="6" t="s">
        <v>3</v>
      </c>
      <c r="B6" s="7" t="s">
        <v>4</v>
      </c>
      <c r="C6" s="7" t="s">
        <v>5</v>
      </c>
      <c r="D6" s="6" t="s">
        <v>6</v>
      </c>
      <c r="E6" s="6" t="s">
        <v>7</v>
      </c>
      <c r="F6" s="6" t="s">
        <v>8</v>
      </c>
      <c r="G6" s="6" t="s">
        <v>9</v>
      </c>
    </row>
    <row r="7" spans="1:7" ht="159.94999999999999" customHeight="1">
      <c r="A7" s="39">
        <v>1</v>
      </c>
      <c r="B7" s="35" t="s">
        <v>51</v>
      </c>
      <c r="C7" s="9" t="e" vm="1">
        <v>#VALUE!</v>
      </c>
      <c r="D7" s="8">
        <v>100</v>
      </c>
      <c r="E7" s="32" t="s">
        <v>10</v>
      </c>
      <c r="F7" s="44" t="s">
        <v>55</v>
      </c>
      <c r="G7" s="11">
        <f ca="1">D7*F7</f>
        <v>0</v>
      </c>
    </row>
    <row r="8" spans="1:7" ht="159.94999999999999" customHeight="1">
      <c r="A8" s="39">
        <v>2</v>
      </c>
      <c r="B8" s="35" t="s">
        <v>35</v>
      </c>
      <c r="C8" s="9" t="e" vm="2">
        <v>#VALUE!</v>
      </c>
      <c r="D8" s="8">
        <v>120</v>
      </c>
      <c r="E8" s="32" t="s">
        <v>10</v>
      </c>
      <c r="F8" s="44" t="s">
        <v>55</v>
      </c>
      <c r="G8" s="11">
        <f t="shared" ref="G8:G16" si="0">D8*F8</f>
        <v>0</v>
      </c>
    </row>
    <row r="9" spans="1:7" ht="159.94999999999999" customHeight="1">
      <c r="A9" s="39">
        <v>3</v>
      </c>
      <c r="B9" s="36" t="s">
        <v>52</v>
      </c>
      <c r="C9" s="33" t="e" vm="3">
        <v>#VALUE!</v>
      </c>
      <c r="D9" s="8">
        <v>150</v>
      </c>
      <c r="E9" s="32" t="s">
        <v>10</v>
      </c>
      <c r="F9" s="44" t="s">
        <v>55</v>
      </c>
      <c r="G9" s="11">
        <f t="shared" si="0"/>
        <v>0</v>
      </c>
    </row>
    <row r="10" spans="1:7" ht="159.94999999999999" customHeight="1">
      <c r="A10" s="39">
        <v>4</v>
      </c>
      <c r="B10" s="36" t="s">
        <v>36</v>
      </c>
      <c r="C10" s="33" t="e" vm="4">
        <v>#VALUE!</v>
      </c>
      <c r="D10" s="8">
        <v>20</v>
      </c>
      <c r="E10" s="32" t="s">
        <v>10</v>
      </c>
      <c r="F10" s="44" t="s">
        <v>55</v>
      </c>
      <c r="G10" s="11">
        <f t="shared" si="0"/>
        <v>0</v>
      </c>
    </row>
    <row r="11" spans="1:7" ht="159.94999999999999" customHeight="1">
      <c r="A11" s="39">
        <v>5</v>
      </c>
      <c r="B11" s="36" t="s">
        <v>37</v>
      </c>
      <c r="C11" s="33" t="e" vm="5">
        <v>#VALUE!</v>
      </c>
      <c r="D11" s="8">
        <v>5</v>
      </c>
      <c r="E11" s="32" t="s">
        <v>10</v>
      </c>
      <c r="F11" s="44" t="s">
        <v>55</v>
      </c>
      <c r="G11" s="11">
        <f t="shared" si="0"/>
        <v>0</v>
      </c>
    </row>
    <row r="12" spans="1:7" ht="159.94999999999999" customHeight="1">
      <c r="A12" s="39">
        <v>6</v>
      </c>
      <c r="B12" s="35" t="s">
        <v>50</v>
      </c>
      <c r="C12" s="34"/>
      <c r="D12" s="8">
        <v>3</v>
      </c>
      <c r="E12" s="32" t="s">
        <v>10</v>
      </c>
      <c r="F12" s="44" t="s">
        <v>55</v>
      </c>
      <c r="G12" s="11">
        <f t="shared" si="0"/>
        <v>0</v>
      </c>
    </row>
    <row r="13" spans="1:7" ht="159.94999999999999" customHeight="1">
      <c r="A13" s="39">
        <v>7</v>
      </c>
      <c r="B13" s="37" t="s">
        <v>48</v>
      </c>
      <c r="C13" s="33" t="e" vm="6">
        <v>#VALUE!</v>
      </c>
      <c r="D13" s="8">
        <v>100</v>
      </c>
      <c r="E13" s="32" t="s">
        <v>10</v>
      </c>
      <c r="F13" s="44" t="s">
        <v>55</v>
      </c>
      <c r="G13" s="11">
        <f t="shared" si="0"/>
        <v>0</v>
      </c>
    </row>
    <row r="14" spans="1:7" ht="159.94999999999999" customHeight="1">
      <c r="A14" s="39">
        <v>8</v>
      </c>
      <c r="B14" s="37" t="s">
        <v>49</v>
      </c>
      <c r="C14" s="33" t="e" vm="6">
        <v>#VALUE!</v>
      </c>
      <c r="D14" s="8">
        <v>100</v>
      </c>
      <c r="E14" s="32" t="s">
        <v>10</v>
      </c>
      <c r="F14" s="44" t="s">
        <v>55</v>
      </c>
      <c r="G14" s="11">
        <f t="shared" si="0"/>
        <v>0</v>
      </c>
    </row>
    <row r="15" spans="1:7" ht="159.94999999999999" customHeight="1">
      <c r="A15" s="39">
        <v>9</v>
      </c>
      <c r="B15" s="37" t="s">
        <v>38</v>
      </c>
      <c r="C15" s="33" t="e" vm="7">
        <v>#VALUE!</v>
      </c>
      <c r="D15" s="8">
        <v>40</v>
      </c>
      <c r="E15" s="32" t="s">
        <v>10</v>
      </c>
      <c r="F15" s="44" t="s">
        <v>55</v>
      </c>
      <c r="G15" s="11">
        <f t="shared" si="0"/>
        <v>0</v>
      </c>
    </row>
    <row r="16" spans="1:7" ht="159.94999999999999" customHeight="1">
      <c r="A16" s="39">
        <v>10</v>
      </c>
      <c r="B16" s="38" t="s">
        <v>53</v>
      </c>
      <c r="C16" s="33" t="e" vm="8">
        <v>#VALUE!</v>
      </c>
      <c r="D16" s="8">
        <v>2</v>
      </c>
      <c r="E16" s="32" t="s">
        <v>10</v>
      </c>
      <c r="F16" s="44" t="s">
        <v>55</v>
      </c>
      <c r="G16" s="11">
        <f t="shared" si="0"/>
        <v>0</v>
      </c>
    </row>
    <row r="17" spans="1:8">
      <c r="A17" s="8"/>
      <c r="B17" s="30"/>
      <c r="C17" s="30"/>
      <c r="D17" s="8"/>
      <c r="E17" s="8"/>
      <c r="F17" s="10"/>
      <c r="G17" s="11"/>
    </row>
    <row r="18" spans="1:8" ht="20.100000000000001" customHeight="1">
      <c r="A18" s="43" t="s">
        <v>11</v>
      </c>
      <c r="B18" s="43"/>
      <c r="C18" s="43"/>
      <c r="D18" s="43"/>
      <c r="E18" s="43"/>
      <c r="F18" s="43"/>
      <c r="G18" s="12">
        <f>SUM(G7:G17)</f>
        <v>0</v>
      </c>
    </row>
    <row r="19" spans="1:8" ht="15" customHeight="1">
      <c r="A19" s="13"/>
      <c r="B19" s="13"/>
      <c r="C19" s="13"/>
    </row>
    <row r="20" spans="1:8" customFormat="1" ht="15.75" customHeight="1">
      <c r="B20" s="14" t="s">
        <v>12</v>
      </c>
      <c r="C20" s="31" t="s">
        <v>40</v>
      </c>
      <c r="D20" s="1"/>
      <c r="F20" s="16"/>
      <c r="G20" s="16"/>
      <c r="H20" s="16"/>
    </row>
    <row r="21" spans="1:8" customFormat="1" ht="15.75" customHeight="1">
      <c r="B21" s="14" t="s">
        <v>13</v>
      </c>
      <c r="C21" s="31" t="s">
        <v>41</v>
      </c>
      <c r="D21" s="1"/>
      <c r="F21" s="16"/>
      <c r="G21" s="16"/>
      <c r="H21" s="16"/>
    </row>
    <row r="22" spans="1:8" customFormat="1" ht="15.75" customHeight="1">
      <c r="B22" s="14" t="s">
        <v>14</v>
      </c>
      <c r="C22" s="15" t="s">
        <v>15</v>
      </c>
      <c r="D22" s="1"/>
    </row>
    <row r="23" spans="1:8" customFormat="1" ht="15.75" customHeight="1">
      <c r="B23" s="14" t="s">
        <v>16</v>
      </c>
      <c r="C23" s="15" t="s">
        <v>17</v>
      </c>
      <c r="D23" s="1"/>
      <c r="F23" s="16"/>
      <c r="G23" s="16"/>
      <c r="H23" s="16"/>
    </row>
    <row r="24" spans="1:8" customFormat="1" ht="15.75" customHeight="1">
      <c r="B24" s="14" t="s">
        <v>18</v>
      </c>
      <c r="C24" s="31" t="s">
        <v>42</v>
      </c>
      <c r="D24" s="1"/>
      <c r="F24" s="16"/>
      <c r="G24" s="16"/>
      <c r="H24" s="16"/>
    </row>
    <row r="25" spans="1:8" customFormat="1" ht="15.75" customHeight="1">
      <c r="D25" s="17"/>
      <c r="E25" s="17"/>
    </row>
    <row r="26" spans="1:8" s="2" customFormat="1" ht="15" customHeight="1">
      <c r="A26" s="18" t="s">
        <v>19</v>
      </c>
      <c r="B26" s="18"/>
      <c r="C26" s="18"/>
      <c r="D26" s="19"/>
      <c r="E26" s="19"/>
    </row>
    <row r="27" spans="1:8" s="2" customFormat="1" ht="15" customHeight="1">
      <c r="A27" s="19">
        <v>1</v>
      </c>
      <c r="B27" s="20" t="s">
        <v>20</v>
      </c>
      <c r="C27" s="21"/>
      <c r="D27" s="19"/>
      <c r="E27" s="19"/>
    </row>
    <row r="28" spans="1:8" s="2" customFormat="1" ht="15" customHeight="1">
      <c r="A28" s="19"/>
      <c r="B28" s="22" t="s">
        <v>21</v>
      </c>
      <c r="C28" s="23"/>
      <c r="D28" s="19"/>
      <c r="E28" s="19"/>
    </row>
    <row r="29" spans="1:8" s="2" customFormat="1" ht="15" customHeight="1">
      <c r="A29" s="19"/>
      <c r="B29" s="24" t="s">
        <v>22</v>
      </c>
      <c r="C29" s="23"/>
      <c r="D29" s="19"/>
      <c r="E29" s="19"/>
    </row>
    <row r="30" spans="1:8" s="2" customFormat="1" ht="15" customHeight="1">
      <c r="A30" s="19"/>
      <c r="B30" s="25" t="s">
        <v>23</v>
      </c>
      <c r="C30" s="23"/>
      <c r="D30" s="19"/>
      <c r="E30" s="19"/>
    </row>
    <row r="31" spans="1:8" s="2" customFormat="1" ht="15" customHeight="1">
      <c r="A31" s="19">
        <v>2</v>
      </c>
      <c r="B31" s="20" t="s">
        <v>24</v>
      </c>
      <c r="D31" s="19"/>
      <c r="E31" s="19"/>
    </row>
    <row r="32" spans="1:8" s="2" customFormat="1" ht="15" customHeight="1">
      <c r="A32" s="19"/>
      <c r="B32" s="22" t="s">
        <v>25</v>
      </c>
      <c r="C32" s="23"/>
      <c r="D32" s="19"/>
      <c r="E32" s="19"/>
    </row>
    <row r="33" spans="1:5" s="2" customFormat="1" ht="15" customHeight="1">
      <c r="A33" s="19">
        <v>3</v>
      </c>
      <c r="B33" s="20" t="s">
        <v>26</v>
      </c>
      <c r="D33" s="19"/>
      <c r="E33" s="19"/>
    </row>
    <row r="34" spans="1:5" s="2" customFormat="1" ht="15" customHeight="1">
      <c r="A34" s="19"/>
      <c r="B34" s="22" t="s">
        <v>27</v>
      </c>
      <c r="D34" s="19"/>
      <c r="E34" s="19"/>
    </row>
    <row r="35" spans="1:5" s="2" customFormat="1" ht="15" customHeight="1">
      <c r="A35" s="19"/>
      <c r="B35" s="22" t="s">
        <v>28</v>
      </c>
      <c r="C35" s="23"/>
      <c r="D35" s="19"/>
      <c r="E35" s="19"/>
    </row>
    <row r="36" spans="1:5" s="2" customFormat="1" ht="15" customHeight="1">
      <c r="A36" s="19">
        <v>4</v>
      </c>
      <c r="B36" s="20" t="s">
        <v>43</v>
      </c>
      <c r="D36" s="19"/>
      <c r="E36" s="19"/>
    </row>
    <row r="37" spans="1:5" s="2" customFormat="1" ht="15" customHeight="1">
      <c r="A37" s="19"/>
      <c r="B37" s="22" t="s">
        <v>44</v>
      </c>
      <c r="C37" s="23"/>
      <c r="D37" s="19"/>
      <c r="E37" s="19"/>
    </row>
    <row r="38" spans="1:5" s="3" customFormat="1" ht="12.75">
      <c r="A38" s="19">
        <v>5</v>
      </c>
      <c r="B38" s="20" t="s">
        <v>54</v>
      </c>
      <c r="C38" s="26"/>
      <c r="D38" s="19"/>
      <c r="E38" s="19"/>
    </row>
    <row r="39" spans="1:5" s="3" customFormat="1" ht="12.75">
      <c r="A39" s="19"/>
      <c r="B39" s="22" t="s">
        <v>45</v>
      </c>
      <c r="C39" s="26"/>
      <c r="D39" s="19"/>
      <c r="E39" s="19"/>
    </row>
    <row r="40" spans="1:5" s="3" customFormat="1" ht="12.75">
      <c r="A40" s="19">
        <v>6</v>
      </c>
      <c r="B40" s="20" t="s">
        <v>46</v>
      </c>
      <c r="C40" s="26"/>
      <c r="D40" s="19"/>
      <c r="E40" s="19"/>
    </row>
    <row r="41" spans="1:5" s="3" customFormat="1" ht="12.75">
      <c r="A41" s="19"/>
      <c r="B41" s="22" t="s">
        <v>47</v>
      </c>
      <c r="C41" s="26"/>
      <c r="D41" s="19"/>
      <c r="E41" s="19"/>
    </row>
    <row r="42" spans="1:5" s="3" customFormat="1" ht="12.75">
      <c r="A42" s="19"/>
      <c r="B42" s="26"/>
      <c r="C42" s="26"/>
      <c r="D42" s="19"/>
      <c r="E42" s="19"/>
    </row>
    <row r="43" spans="1:5" customFormat="1">
      <c r="A43" s="17"/>
      <c r="B43" s="17"/>
      <c r="C43" s="17"/>
      <c r="D43" s="17"/>
      <c r="E43" s="17"/>
    </row>
    <row r="44" spans="1:5" customFormat="1">
      <c r="D44" s="17"/>
      <c r="E44" s="17"/>
    </row>
    <row r="45" spans="1:5" customFormat="1">
      <c r="B45" s="27" t="s">
        <v>29</v>
      </c>
      <c r="C45" s="27"/>
      <c r="D45" s="17"/>
      <c r="E45" s="17"/>
    </row>
    <row r="46" spans="1:5" customFormat="1">
      <c r="B46" s="28" t="s">
        <v>30</v>
      </c>
      <c r="C46" s="28"/>
    </row>
    <row r="47" spans="1:5" customFormat="1" ht="15.75">
      <c r="B47" s="14" t="s">
        <v>31</v>
      </c>
      <c r="C47" s="14"/>
    </row>
    <row r="48" spans="1:5" customFormat="1">
      <c r="B48" s="29" t="s">
        <v>32</v>
      </c>
      <c r="C48" s="29"/>
    </row>
    <row r="49" spans="2:2" customFormat="1">
      <c r="B49" t="s">
        <v>33</v>
      </c>
    </row>
    <row r="50" spans="2:2" customFormat="1">
      <c r="B50" t="s">
        <v>34</v>
      </c>
    </row>
  </sheetData>
  <mergeCells count="4">
    <mergeCell ref="A2:G2"/>
    <mergeCell ref="A3:G3"/>
    <mergeCell ref="A4:G4"/>
    <mergeCell ref="A18:F18"/>
  </mergeCells>
  <pageMargins left="0.54" right="0.41" top="0.75" bottom="0.75" header="0.3" footer="0.3"/>
  <pageSetup paperSize="9" scale="5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ColWidth="8.8554687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6" ma:contentTypeDescription="Create a new document." ma:contentTypeScope="" ma:versionID="982e68b040a96a6e56357d2b48c7954c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fc6635e75b9c23251155abdc78e1811c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dded21d-2aa1-484a-9b11-523ea125bc49" xsi:nil="true"/>
  </documentManagement>
</p:properties>
</file>

<file path=customXml/itemProps1.xml><?xml version="1.0" encoding="utf-8"?>
<ds:datastoreItem xmlns:ds="http://schemas.openxmlformats.org/officeDocument/2006/customXml" ds:itemID="{7F6D2AC5-3FC9-43B2-B543-B8206435A2FB}">
  <ds:schemaRefs/>
</ds:datastoreItem>
</file>

<file path=customXml/itemProps2.xml><?xml version="1.0" encoding="utf-8"?>
<ds:datastoreItem xmlns:ds="http://schemas.openxmlformats.org/officeDocument/2006/customXml" ds:itemID="{F39F99D4-1C76-4B40-998B-4A17B94A2CEF}">
  <ds:schemaRefs/>
</ds:datastoreItem>
</file>

<file path=customXml/itemProps3.xml><?xml version="1.0" encoding="utf-8"?>
<ds:datastoreItem xmlns:ds="http://schemas.openxmlformats.org/officeDocument/2006/customXml" ds:itemID="{21C64FA6-1FE6-475A-8448-0DA1A30B76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Pictures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Reynaldi Pramana</cp:lastModifiedBy>
  <cp:lastPrinted>2024-10-21T03:02:00Z</cp:lastPrinted>
  <dcterms:created xsi:type="dcterms:W3CDTF">2012-05-14T07:16:00Z</dcterms:created>
  <dcterms:modified xsi:type="dcterms:W3CDTF">2026-08-24T02:52:08Z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  <property fmtid="{D5CDD505-2E9C-101B-9397-08002B2CF9AE}" pid="3" name="ICV">
    <vt:lpwstr>487FDB8C53A44E6BBD19A74E2DB187C7_12</vt:lpwstr>
  </property>
  <property fmtid="{D5CDD505-2E9C-101B-9397-08002B2CF9AE}" pid="4" name="KSOProductBuildVer">
    <vt:lpwstr>1033-12.2.0.21179</vt:lpwstr>
  </property>
</Properties>
</file>